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20 Ｒ７年度\04　公告データ\99_林道熊ヶ畑・安真木線２工区開設工事【条件付】\02 図面等\"/>
    </mc:Choice>
  </mc:AlternateContent>
  <bookViews>
    <workbookView xWindow="0" yWindow="0" windowWidth="28800" windowHeight="11910" activeTab="1"/>
  </bookViews>
  <sheets>
    <sheet name="表紙" sheetId="5" r:id="rId1"/>
    <sheet name="本工事内訳表" sheetId="4" r:id="rId2"/>
  </sheets>
  <definedNames>
    <definedName name="_xlnm.Print_Area" localSheetId="0">表紙!$B$2:$W$21</definedName>
    <definedName name="_xlnm.Print_Titles" localSheetId="1">本工事内訳表!$1:$1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5" l="1"/>
  <c r="H3" i="5"/>
</calcChain>
</file>

<file path=xl/comments1.xml><?xml version="1.0" encoding="utf-8"?>
<comments xmlns="http://schemas.openxmlformats.org/spreadsheetml/2006/main">
  <authors>
    <author>技術管理係</author>
  </authors>
  <commentList>
    <comment ref="P1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業者名を入力してください。</t>
        </r>
      </text>
    </comment>
    <comment ref="P1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代表者名を入力してください。</t>
        </r>
      </text>
    </comment>
  </commentList>
</comments>
</file>

<file path=xl/sharedStrings.xml><?xml version="1.0" encoding="utf-8"?>
<sst xmlns="http://schemas.openxmlformats.org/spreadsheetml/2006/main" count="274" uniqueCount="144">
  <si>
    <t xml:space="preserve">X1000      </t>
  </si>
  <si>
    <t xml:space="preserve">請負工事費                              </t>
  </si>
  <si>
    <t xml:space="preserve">                                        </t>
  </si>
  <si>
    <t xml:space="preserve">Y2A01      </t>
  </si>
  <si>
    <t xml:space="preserve">          </t>
  </si>
  <si>
    <t xml:space="preserve">Y2A0101    </t>
  </si>
  <si>
    <t xml:space="preserve">Y2A010101  </t>
  </si>
  <si>
    <t>Y2A01010101</t>
  </si>
  <si>
    <t xml:space="preserve">SK143002   </t>
  </si>
  <si>
    <t xml:space="preserve">バックホウ掘削                          </t>
  </si>
  <si>
    <t xml:space="preserve">0.35m3：砂・砂質土                      </t>
  </si>
  <si>
    <t xml:space="preserve">地山掘削：条件　林道　障害なし          </t>
  </si>
  <si>
    <t xml:space="preserve">m3        </t>
  </si>
  <si>
    <t>V0000000001</t>
  </si>
  <si>
    <t xml:space="preserve">RCM06（搭乗運転）切崩し                 </t>
  </si>
  <si>
    <t xml:space="preserve">砂質土                                  </t>
  </si>
  <si>
    <t>V0000000003</t>
  </si>
  <si>
    <t xml:space="preserve">RCM06（搭乗運転）残土撥ねつけ           </t>
  </si>
  <si>
    <t xml:space="preserve">Y2A010105  </t>
  </si>
  <si>
    <t>Y2A01010501</t>
  </si>
  <si>
    <t xml:space="preserve">バックホウ積込（ルーズ）                </t>
  </si>
  <si>
    <t xml:space="preserve">ルーズ積込み：条件　林道　障害なし      </t>
  </si>
  <si>
    <t xml:space="preserve">SK280000   </t>
  </si>
  <si>
    <t xml:space="preserve">ダンプトラック運搬：１０ｔ積            </t>
  </si>
  <si>
    <t xml:space="preserve">土砂：現場条件  良好                    </t>
  </si>
  <si>
    <t>バックホウ  山積0.４５m3（平積0.３５m3）</t>
  </si>
  <si>
    <t xml:space="preserve">#0048      </t>
  </si>
  <si>
    <t>処分費等データ（直接工事費内）　　　　　</t>
  </si>
  <si>
    <t>式　　　　</t>
  </si>
  <si>
    <t xml:space="preserve">W0001      </t>
  </si>
  <si>
    <t xml:space="preserve">残土処分費                              </t>
  </si>
  <si>
    <t xml:space="preserve">西九開発                                </t>
  </si>
  <si>
    <t xml:space="preserve"> m3       </t>
  </si>
  <si>
    <t xml:space="preserve">Y2A010106  </t>
  </si>
  <si>
    <t>Y2A01010601</t>
  </si>
  <si>
    <t>V0000000002</t>
  </si>
  <si>
    <t xml:space="preserve">RCM06（搭乗運転）法面整形               </t>
  </si>
  <si>
    <t xml:space="preserve">㎡        </t>
  </si>
  <si>
    <t xml:space="preserve">SK114100   </t>
  </si>
  <si>
    <t xml:space="preserve">機械切土法面整形                        </t>
  </si>
  <si>
    <t xml:space="preserve">砂・砂質土・粘性土                      </t>
  </si>
  <si>
    <t xml:space="preserve">山積0.45m3（平積0.35m3）排対型　2次基準 </t>
  </si>
  <si>
    <t xml:space="preserve">Y2A010108  </t>
  </si>
  <si>
    <t>Y2A01010801</t>
  </si>
  <si>
    <t xml:space="preserve">SK122000   </t>
  </si>
  <si>
    <t xml:space="preserve">積込                                    </t>
  </si>
  <si>
    <t>V0000000007</t>
  </si>
  <si>
    <t xml:space="preserve">根株運搬                                </t>
  </si>
  <si>
    <t xml:space="preserve">10ｔ　現場～処分施設                    </t>
  </si>
  <si>
    <t xml:space="preserve">L=9.78km                                </t>
  </si>
  <si>
    <t xml:space="preserve">W0005      </t>
  </si>
  <si>
    <t xml:space="preserve">産業廃棄物処理                          </t>
  </si>
  <si>
    <t xml:space="preserve">伐根材                                  </t>
  </si>
  <si>
    <t xml:space="preserve">ｔ        </t>
  </si>
  <si>
    <t xml:space="preserve">Y2A0103    </t>
  </si>
  <si>
    <t xml:space="preserve">Y2A010302  </t>
  </si>
  <si>
    <t>Y2A01030201</t>
  </si>
  <si>
    <t xml:space="preserve">SS913100   </t>
  </si>
  <si>
    <t xml:space="preserve">モルタル吹付工                          </t>
  </si>
  <si>
    <t xml:space="preserve">吹付厚７ｃｍ                            </t>
  </si>
  <si>
    <t xml:space="preserve">１００ｍ２未満（小規模）                </t>
  </si>
  <si>
    <t xml:space="preserve">小段                                    </t>
  </si>
  <si>
    <t xml:space="preserve">Y2A010303  </t>
  </si>
  <si>
    <t>Y2A01030303</t>
  </si>
  <si>
    <t xml:space="preserve">SS913505   </t>
  </si>
  <si>
    <t xml:space="preserve">現場吹付法枠工：モルタル・コンクリート  </t>
  </si>
  <si>
    <t xml:space="preserve">梁断面  ３００×３００                  </t>
  </si>
  <si>
    <t xml:space="preserve">中段・下段                              </t>
  </si>
  <si>
    <t xml:space="preserve">ｍ        </t>
  </si>
  <si>
    <t xml:space="preserve">SS913506   </t>
  </si>
  <si>
    <t xml:space="preserve">現場吹付法枠工：ラス張工                </t>
  </si>
  <si>
    <t xml:space="preserve">１０００㎡以上（標準）                  </t>
  </si>
  <si>
    <t xml:space="preserve">法面清掃：必要  現場まで１時間以内      </t>
  </si>
  <si>
    <t xml:space="preserve">SS913507   </t>
  </si>
  <si>
    <t xml:space="preserve">枠内吹付工：植生基材吹付工              </t>
  </si>
  <si>
    <t>吹付厚  ３ｃｍ  施工規模 500～1000㎡未満</t>
  </si>
  <si>
    <t xml:space="preserve">垂直高45ｍ以下  現場まで１時間以内      </t>
  </si>
  <si>
    <t xml:space="preserve">＊＊直接工事費＊＊                      </t>
  </si>
  <si>
    <t xml:space="preserve">準備費                                  </t>
  </si>
  <si>
    <t xml:space="preserve">  式      </t>
  </si>
  <si>
    <t>V0000000005</t>
  </si>
  <si>
    <t xml:space="preserve">RCM06準備登坂工                         </t>
  </si>
  <si>
    <t xml:space="preserve">回        </t>
  </si>
  <si>
    <t>V0000000004</t>
  </si>
  <si>
    <t xml:space="preserve">主アンカーワイヤーロープ設置撤去        </t>
  </si>
  <si>
    <t xml:space="preserve">箇所      </t>
  </si>
  <si>
    <t xml:space="preserve">安全費                                  </t>
  </si>
  <si>
    <t>YZ000900015</t>
  </si>
  <si>
    <t xml:space="preserve">工事標識美装化費                        </t>
  </si>
  <si>
    <t xml:space="preserve">式        </t>
  </si>
  <si>
    <t xml:space="preserve">SK8F4      </t>
  </si>
  <si>
    <t xml:space="preserve">木製工事用看板枠                        </t>
  </si>
  <si>
    <t xml:space="preserve">大　１２８０㎜×１８００㎜              </t>
  </si>
  <si>
    <t xml:space="preserve">１年未満                                </t>
  </si>
  <si>
    <t xml:space="preserve">基        </t>
  </si>
  <si>
    <t xml:space="preserve">小　７３０㎜×１８００㎜                </t>
  </si>
  <si>
    <t xml:space="preserve">現場環境改善費                          </t>
  </si>
  <si>
    <t xml:space="preserve">共通仮設費率分                          </t>
  </si>
  <si>
    <t>　式　</t>
  </si>
  <si>
    <t xml:space="preserve">＊＊共通仮設費計＊＊                    </t>
  </si>
  <si>
    <t xml:space="preserve">＊＊純工事費＊＊                        </t>
  </si>
  <si>
    <t xml:space="preserve">＊現場管理費＊                          </t>
  </si>
  <si>
    <t xml:space="preserve">＊＊工事原価＊＊                        </t>
  </si>
  <si>
    <t xml:space="preserve">  一般管理費等                          </t>
  </si>
  <si>
    <t xml:space="preserve">  契約保証費                            </t>
  </si>
  <si>
    <t xml:space="preserve">＊一般管理費計＊                        </t>
  </si>
  <si>
    <t xml:space="preserve">＊＊工事価格＊＊                        </t>
  </si>
  <si>
    <t xml:space="preserve">＊＊消費税相当額＊＊                    </t>
  </si>
  <si>
    <t xml:space="preserve">＊＊工事費＊＊                          </t>
  </si>
  <si>
    <t>費目・工種・施工名称など</t>
    <rPh sb="0" eb="2">
      <t>ヒモク</t>
    </rPh>
    <rPh sb="3" eb="4">
      <t>コウ</t>
    </rPh>
    <rPh sb="4" eb="5">
      <t>タネ</t>
    </rPh>
    <rPh sb="6" eb="8">
      <t>セコウ</t>
    </rPh>
    <rPh sb="8" eb="10">
      <t>メイショウ</t>
    </rPh>
    <phoneticPr fontId="3"/>
  </si>
  <si>
    <t>数　　　　　　量</t>
    <rPh sb="0" eb="1">
      <t>カズ</t>
    </rPh>
    <rPh sb="7" eb="8">
      <t>リョウ</t>
    </rPh>
    <phoneticPr fontId="3"/>
  </si>
  <si>
    <t>　単　位　</t>
    <rPh sb="1" eb="2">
      <t>タン</t>
    </rPh>
    <rPh sb="3" eb="4">
      <t>クライ</t>
    </rPh>
    <phoneticPr fontId="3"/>
  </si>
  <si>
    <t>単　　　　　価</t>
    <rPh sb="0" eb="1">
      <t>タン</t>
    </rPh>
    <rPh sb="6" eb="7">
      <t>アタイ</t>
    </rPh>
    <phoneticPr fontId="3"/>
  </si>
  <si>
    <t>金　　　　　額</t>
    <rPh sb="0" eb="1">
      <t>キン</t>
    </rPh>
    <rPh sb="6" eb="7">
      <t>ガク</t>
    </rPh>
    <phoneticPr fontId="3"/>
  </si>
  <si>
    <t>備　　　　　　　　考</t>
    <rPh sb="0" eb="1">
      <t>ソナエ</t>
    </rPh>
    <rPh sb="9" eb="10">
      <t>コウ</t>
    </rPh>
    <phoneticPr fontId="3"/>
  </si>
  <si>
    <t>令和</t>
    <rPh sb="0" eb="1">
      <t>レイ</t>
    </rPh>
    <rPh sb="1" eb="2">
      <t>ワ</t>
    </rPh>
    <phoneticPr fontId="3"/>
  </si>
  <si>
    <t>年度</t>
    <rPh sb="0" eb="2">
      <t>ネンド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</si>
  <si>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ヤク</t>
    </rPh>
    <rPh sb="10" eb="11">
      <t>ショ</t>
    </rPh>
    <phoneticPr fontId="3"/>
  </si>
  <si>
    <t xml:space="preserve">　林道開設・改良                          </t>
  </si>
  <si>
    <t xml:space="preserve">　                                        </t>
  </si>
  <si>
    <t xml:space="preserve">　林道土工                                </t>
  </si>
  <si>
    <t xml:space="preserve">　掘削工                                  </t>
  </si>
  <si>
    <t xml:space="preserve">　V=1,227m3                               </t>
  </si>
  <si>
    <t xml:space="preserve">　掘削（土砂）                            </t>
  </si>
  <si>
    <t xml:space="preserve">　残土処理工                              </t>
  </si>
  <si>
    <t xml:space="preserve">　V=2,399m3                               </t>
  </si>
  <si>
    <t xml:space="preserve">　残土処理                                </t>
  </si>
  <si>
    <t xml:space="preserve">　法面整形工                              </t>
  </si>
  <si>
    <t xml:space="preserve">　A=1,187.3㎡                             </t>
  </si>
  <si>
    <t xml:space="preserve">　法面整形（切土部）                      </t>
  </si>
  <si>
    <t xml:space="preserve">　根株処理工                              </t>
  </si>
  <si>
    <t xml:space="preserve">　根株処理                                </t>
  </si>
  <si>
    <t xml:space="preserve">　法面工                                  </t>
  </si>
  <si>
    <t xml:space="preserve">　A=1285.7㎡                              </t>
  </si>
  <si>
    <t xml:space="preserve">　法面吹付工                              </t>
  </si>
  <si>
    <t xml:space="preserve">　モルタル吹付                            </t>
  </si>
  <si>
    <t xml:space="preserve">　法枠工                                  </t>
  </si>
  <si>
    <t xml:space="preserve">　現場吹付法枠                            </t>
  </si>
  <si>
    <t>413-00-02</t>
  </si>
  <si>
    <t>地方創生道整備推進交付金（県代行）</t>
    <phoneticPr fontId="3"/>
  </si>
  <si>
    <t>熊ヶ畑・安真木線</t>
    <phoneticPr fontId="3"/>
  </si>
  <si>
    <t>林道熊ヶ畑・安真木線２工区開設工事</t>
    <phoneticPr fontId="3"/>
  </si>
  <si>
    <t>嘉麻市熊ヶ畑</t>
    <phoneticPr fontId="3"/>
  </si>
  <si>
    <t>507-32604130002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</si>
</sst>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30"/>
      <name val="ＭＳ ゴシック"/>
      <family val="3"/>
      <charset val="128"/>
    </font>
    <font>
      <b/>
      <sz val="20"/>
      <name val="ＭＳ ゴシック"/>
      <family val="3"/>
      <charset val="128"/>
    </font>
    <font>
      <sz val="14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2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0" xfId="1"/>
    <xf numFmtId="0" fontId="2" fillId="0" borderId="3" xfId="1" applyBorder="1" applyAlignment="1">
      <alignment horizontal="center" vertical="center"/>
    </xf>
    <xf numFmtId="0" fontId="2" fillId="0" borderId="0" xfId="1" applyBorder="1"/>
    <xf numFmtId="0" fontId="2" fillId="0" borderId="4" xfId="1" applyBorder="1"/>
    <xf numFmtId="0" fontId="2" fillId="0" borderId="5" xfId="1" applyBorder="1"/>
    <xf numFmtId="0" fontId="2" fillId="0" borderId="6" xfId="1" applyBorder="1"/>
    <xf numFmtId="0" fontId="4" fillId="0" borderId="7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4" fillId="0" borderId="8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2" fillId="0" borderId="7" xfId="1" applyBorder="1"/>
    <xf numFmtId="0" fontId="2" fillId="0" borderId="8" xfId="1" applyBorder="1"/>
    <xf numFmtId="0" fontId="7" fillId="0" borderId="0" xfId="1" applyFont="1" applyBorder="1" applyAlignment="1">
      <alignment horizontal="center"/>
    </xf>
    <xf numFmtId="0" fontId="4" fillId="0" borderId="0" xfId="1" applyFont="1" applyBorder="1"/>
    <xf numFmtId="0" fontId="8" fillId="0" borderId="0" xfId="1" applyFont="1" applyBorder="1"/>
    <xf numFmtId="0" fontId="2" fillId="0" borderId="9" xfId="1" applyBorder="1"/>
    <xf numFmtId="0" fontId="2" fillId="0" borderId="10" xfId="1" applyBorder="1"/>
    <xf numFmtId="0" fontId="8" fillId="0" borderId="10" xfId="1" applyFont="1" applyBorder="1"/>
    <xf numFmtId="0" fontId="2" fillId="0" borderId="11" xfId="1" applyBorder="1"/>
    <xf numFmtId="0" fontId="2" fillId="0" borderId="12" xfId="1" applyBorder="1"/>
    <xf numFmtId="0" fontId="2" fillId="1" borderId="12" xfId="1" applyFill="1" applyBorder="1"/>
    <xf numFmtId="0" fontId="2" fillId="0" borderId="12" xfId="1" applyBorder="1" applyAlignment="1">
      <alignment vertical="center"/>
    </xf>
    <xf numFmtId="0" fontId="2" fillId="1" borderId="12" xfId="1" applyFill="1" applyBorder="1" applyAlignment="1">
      <alignment vertical="center"/>
    </xf>
    <xf numFmtId="0" fontId="2" fillId="0" borderId="13" xfId="1" applyBorder="1"/>
    <xf numFmtId="0" fontId="2" fillId="1" borderId="14" xfId="1" applyFill="1" applyBorder="1"/>
    <xf numFmtId="0" fontId="2" fillId="1" borderId="14" xfId="1" applyFill="1" applyBorder="1" applyAlignment="1">
      <alignment vertical="center"/>
    </xf>
    <xf numFmtId="0" fontId="2" fillId="0" borderId="12" xfId="1" applyBorder="1" applyAlignment="1">
      <alignment horizontal="center" vertical="center"/>
    </xf>
    <xf numFmtId="0" fontId="2" fillId="0" borderId="14" xfId="1" applyBorder="1"/>
    <xf numFmtId="0" fontId="2" fillId="0" borderId="14" xfId="1" applyBorder="1" applyAlignment="1">
      <alignment horizontal="center"/>
    </xf>
    <xf numFmtId="0" fontId="2" fillId="0" borderId="14" xfId="1" applyBorder="1" applyAlignment="1">
      <alignment vertical="center"/>
    </xf>
    <xf numFmtId="0" fontId="5" fillId="0" borderId="0" xfId="1" applyFont="1" applyBorder="1" applyAlignment="1">
      <alignment horizontal="left" shrinkToFit="1"/>
    </xf>
    <xf numFmtId="0" fontId="5" fillId="0" borderId="0" xfId="1" applyFont="1" applyBorder="1" applyAlignment="1" applyProtection="1">
      <alignment horizontal="left" shrinkToFit="1"/>
      <protection locked="0"/>
    </xf>
    <xf numFmtId="0" fontId="5" fillId="0" borderId="0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2" fillId="0" borderId="1" xfId="1" applyBorder="1" applyAlignment="1">
      <alignment horizontal="center" vertical="center"/>
    </xf>
    <xf numFmtId="0" fontId="2" fillId="0" borderId="2" xfId="1" applyBorder="1" applyAlignment="1"/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B2:W21"/>
  <sheetViews>
    <sheetView showGridLines="0" topLeftCell="B1" zoomScale="75" zoomScaleNormal="75" workbookViewId="0">
      <selection activeCell="P18" sqref="P18:V18"/>
    </sheetView>
  </sheetViews>
  <sheetFormatPr defaultRowHeight="13.5" x14ac:dyDescent="0.15"/>
  <cols>
    <col min="1" max="1" width="9" style="1"/>
    <col min="2" max="2" width="10.625" style="1" customWidth="1"/>
    <col min="3" max="3" width="8.125" style="1" customWidth="1"/>
    <col min="4" max="4" width="6.5" style="1" bestFit="1" customWidth="1"/>
    <col min="5" max="5" width="4.875" style="1" bestFit="1" customWidth="1"/>
    <col min="6" max="6" width="6.5" style="1" bestFit="1" customWidth="1"/>
    <col min="7" max="7" width="3.625" style="1" customWidth="1"/>
    <col min="8" max="8" width="6.625" style="1" bestFit="1" customWidth="1"/>
    <col min="9" max="9" width="6.125" style="1" bestFit="1" customWidth="1"/>
    <col min="10" max="10" width="4.125" style="1" bestFit="1" customWidth="1"/>
    <col min="11" max="18" width="3.5" style="1" customWidth="1"/>
    <col min="19" max="22" width="9" style="1"/>
    <col min="23" max="23" width="10.625" style="1" customWidth="1"/>
    <col min="24" max="257" width="9" style="1"/>
    <col min="258" max="258" width="10.625" style="1" customWidth="1"/>
    <col min="259" max="259" width="8.125" style="1" customWidth="1"/>
    <col min="260" max="260" width="6.5" style="1" bestFit="1" customWidth="1"/>
    <col min="261" max="261" width="4.875" style="1" bestFit="1" customWidth="1"/>
    <col min="262" max="262" width="6.5" style="1" bestFit="1" customWidth="1"/>
    <col min="263" max="263" width="3.625" style="1" customWidth="1"/>
    <col min="264" max="264" width="6.625" style="1" bestFit="1" customWidth="1"/>
    <col min="265" max="265" width="6.125" style="1" bestFit="1" customWidth="1"/>
    <col min="266" max="266" width="4.125" style="1" bestFit="1" customWidth="1"/>
    <col min="267" max="274" width="3.5" style="1" customWidth="1"/>
    <col min="275" max="278" width="9" style="1"/>
    <col min="279" max="279" width="10.625" style="1" customWidth="1"/>
    <col min="280" max="513" width="9" style="1"/>
    <col min="514" max="514" width="10.625" style="1" customWidth="1"/>
    <col min="515" max="515" width="8.125" style="1" customWidth="1"/>
    <col min="516" max="516" width="6.5" style="1" bestFit="1" customWidth="1"/>
    <col min="517" max="517" width="4.875" style="1" bestFit="1" customWidth="1"/>
    <col min="518" max="518" width="6.5" style="1" bestFit="1" customWidth="1"/>
    <col min="519" max="519" width="3.625" style="1" customWidth="1"/>
    <col min="520" max="520" width="6.625" style="1" bestFit="1" customWidth="1"/>
    <col min="521" max="521" width="6.125" style="1" bestFit="1" customWidth="1"/>
    <col min="522" max="522" width="4.125" style="1" bestFit="1" customWidth="1"/>
    <col min="523" max="530" width="3.5" style="1" customWidth="1"/>
    <col min="531" max="534" width="9" style="1"/>
    <col min="535" max="535" width="10.625" style="1" customWidth="1"/>
    <col min="536" max="769" width="9" style="1"/>
    <col min="770" max="770" width="10.625" style="1" customWidth="1"/>
    <col min="771" max="771" width="8.125" style="1" customWidth="1"/>
    <col min="772" max="772" width="6.5" style="1" bestFit="1" customWidth="1"/>
    <col min="773" max="773" width="4.875" style="1" bestFit="1" customWidth="1"/>
    <col min="774" max="774" width="6.5" style="1" bestFit="1" customWidth="1"/>
    <col min="775" max="775" width="3.625" style="1" customWidth="1"/>
    <col min="776" max="776" width="6.625" style="1" bestFit="1" customWidth="1"/>
    <col min="777" max="777" width="6.125" style="1" bestFit="1" customWidth="1"/>
    <col min="778" max="778" width="4.125" style="1" bestFit="1" customWidth="1"/>
    <col min="779" max="786" width="3.5" style="1" customWidth="1"/>
    <col min="787" max="790" width="9" style="1"/>
    <col min="791" max="791" width="10.625" style="1" customWidth="1"/>
    <col min="792" max="1025" width="9" style="1"/>
    <col min="1026" max="1026" width="10.625" style="1" customWidth="1"/>
    <col min="1027" max="1027" width="8.125" style="1" customWidth="1"/>
    <col min="1028" max="1028" width="6.5" style="1" bestFit="1" customWidth="1"/>
    <col min="1029" max="1029" width="4.875" style="1" bestFit="1" customWidth="1"/>
    <col min="1030" max="1030" width="6.5" style="1" bestFit="1" customWidth="1"/>
    <col min="1031" max="1031" width="3.625" style="1" customWidth="1"/>
    <col min="1032" max="1032" width="6.625" style="1" bestFit="1" customWidth="1"/>
    <col min="1033" max="1033" width="6.125" style="1" bestFit="1" customWidth="1"/>
    <col min="1034" max="1034" width="4.125" style="1" bestFit="1" customWidth="1"/>
    <col min="1035" max="1042" width="3.5" style="1" customWidth="1"/>
    <col min="1043" max="1046" width="9" style="1"/>
    <col min="1047" max="1047" width="10.625" style="1" customWidth="1"/>
    <col min="1048" max="1281" width="9" style="1"/>
    <col min="1282" max="1282" width="10.625" style="1" customWidth="1"/>
    <col min="1283" max="1283" width="8.125" style="1" customWidth="1"/>
    <col min="1284" max="1284" width="6.5" style="1" bestFit="1" customWidth="1"/>
    <col min="1285" max="1285" width="4.875" style="1" bestFit="1" customWidth="1"/>
    <col min="1286" max="1286" width="6.5" style="1" bestFit="1" customWidth="1"/>
    <col min="1287" max="1287" width="3.625" style="1" customWidth="1"/>
    <col min="1288" max="1288" width="6.625" style="1" bestFit="1" customWidth="1"/>
    <col min="1289" max="1289" width="6.125" style="1" bestFit="1" customWidth="1"/>
    <col min="1290" max="1290" width="4.125" style="1" bestFit="1" customWidth="1"/>
    <col min="1291" max="1298" width="3.5" style="1" customWidth="1"/>
    <col min="1299" max="1302" width="9" style="1"/>
    <col min="1303" max="1303" width="10.625" style="1" customWidth="1"/>
    <col min="1304" max="1537" width="9" style="1"/>
    <col min="1538" max="1538" width="10.625" style="1" customWidth="1"/>
    <col min="1539" max="1539" width="8.125" style="1" customWidth="1"/>
    <col min="1540" max="1540" width="6.5" style="1" bestFit="1" customWidth="1"/>
    <col min="1541" max="1541" width="4.875" style="1" bestFit="1" customWidth="1"/>
    <col min="1542" max="1542" width="6.5" style="1" bestFit="1" customWidth="1"/>
    <col min="1543" max="1543" width="3.625" style="1" customWidth="1"/>
    <col min="1544" max="1544" width="6.625" style="1" bestFit="1" customWidth="1"/>
    <col min="1545" max="1545" width="6.125" style="1" bestFit="1" customWidth="1"/>
    <col min="1546" max="1546" width="4.125" style="1" bestFit="1" customWidth="1"/>
    <col min="1547" max="1554" width="3.5" style="1" customWidth="1"/>
    <col min="1555" max="1558" width="9" style="1"/>
    <col min="1559" max="1559" width="10.625" style="1" customWidth="1"/>
    <col min="1560" max="1793" width="9" style="1"/>
    <col min="1794" max="1794" width="10.625" style="1" customWidth="1"/>
    <col min="1795" max="1795" width="8.125" style="1" customWidth="1"/>
    <col min="1796" max="1796" width="6.5" style="1" bestFit="1" customWidth="1"/>
    <col min="1797" max="1797" width="4.875" style="1" bestFit="1" customWidth="1"/>
    <col min="1798" max="1798" width="6.5" style="1" bestFit="1" customWidth="1"/>
    <col min="1799" max="1799" width="3.625" style="1" customWidth="1"/>
    <col min="1800" max="1800" width="6.625" style="1" bestFit="1" customWidth="1"/>
    <col min="1801" max="1801" width="6.125" style="1" bestFit="1" customWidth="1"/>
    <col min="1802" max="1802" width="4.125" style="1" bestFit="1" customWidth="1"/>
    <col min="1803" max="1810" width="3.5" style="1" customWidth="1"/>
    <col min="1811" max="1814" width="9" style="1"/>
    <col min="1815" max="1815" width="10.625" style="1" customWidth="1"/>
    <col min="1816" max="2049" width="9" style="1"/>
    <col min="2050" max="2050" width="10.625" style="1" customWidth="1"/>
    <col min="2051" max="2051" width="8.125" style="1" customWidth="1"/>
    <col min="2052" max="2052" width="6.5" style="1" bestFit="1" customWidth="1"/>
    <col min="2053" max="2053" width="4.875" style="1" bestFit="1" customWidth="1"/>
    <col min="2054" max="2054" width="6.5" style="1" bestFit="1" customWidth="1"/>
    <col min="2055" max="2055" width="3.625" style="1" customWidth="1"/>
    <col min="2056" max="2056" width="6.625" style="1" bestFit="1" customWidth="1"/>
    <col min="2057" max="2057" width="6.125" style="1" bestFit="1" customWidth="1"/>
    <col min="2058" max="2058" width="4.125" style="1" bestFit="1" customWidth="1"/>
    <col min="2059" max="2066" width="3.5" style="1" customWidth="1"/>
    <col min="2067" max="2070" width="9" style="1"/>
    <col min="2071" max="2071" width="10.625" style="1" customWidth="1"/>
    <col min="2072" max="2305" width="9" style="1"/>
    <col min="2306" max="2306" width="10.625" style="1" customWidth="1"/>
    <col min="2307" max="2307" width="8.125" style="1" customWidth="1"/>
    <col min="2308" max="2308" width="6.5" style="1" bestFit="1" customWidth="1"/>
    <col min="2309" max="2309" width="4.875" style="1" bestFit="1" customWidth="1"/>
    <col min="2310" max="2310" width="6.5" style="1" bestFit="1" customWidth="1"/>
    <col min="2311" max="2311" width="3.625" style="1" customWidth="1"/>
    <col min="2312" max="2312" width="6.625" style="1" bestFit="1" customWidth="1"/>
    <col min="2313" max="2313" width="6.125" style="1" bestFit="1" customWidth="1"/>
    <col min="2314" max="2314" width="4.125" style="1" bestFit="1" customWidth="1"/>
    <col min="2315" max="2322" width="3.5" style="1" customWidth="1"/>
    <col min="2323" max="2326" width="9" style="1"/>
    <col min="2327" max="2327" width="10.625" style="1" customWidth="1"/>
    <col min="2328" max="2561" width="9" style="1"/>
    <col min="2562" max="2562" width="10.625" style="1" customWidth="1"/>
    <col min="2563" max="2563" width="8.125" style="1" customWidth="1"/>
    <col min="2564" max="2564" width="6.5" style="1" bestFit="1" customWidth="1"/>
    <col min="2565" max="2565" width="4.875" style="1" bestFit="1" customWidth="1"/>
    <col min="2566" max="2566" width="6.5" style="1" bestFit="1" customWidth="1"/>
    <col min="2567" max="2567" width="3.625" style="1" customWidth="1"/>
    <col min="2568" max="2568" width="6.625" style="1" bestFit="1" customWidth="1"/>
    <col min="2569" max="2569" width="6.125" style="1" bestFit="1" customWidth="1"/>
    <col min="2570" max="2570" width="4.125" style="1" bestFit="1" customWidth="1"/>
    <col min="2571" max="2578" width="3.5" style="1" customWidth="1"/>
    <col min="2579" max="2582" width="9" style="1"/>
    <col min="2583" max="2583" width="10.625" style="1" customWidth="1"/>
    <col min="2584" max="2817" width="9" style="1"/>
    <col min="2818" max="2818" width="10.625" style="1" customWidth="1"/>
    <col min="2819" max="2819" width="8.125" style="1" customWidth="1"/>
    <col min="2820" max="2820" width="6.5" style="1" bestFit="1" customWidth="1"/>
    <col min="2821" max="2821" width="4.875" style="1" bestFit="1" customWidth="1"/>
    <col min="2822" max="2822" width="6.5" style="1" bestFit="1" customWidth="1"/>
    <col min="2823" max="2823" width="3.625" style="1" customWidth="1"/>
    <col min="2824" max="2824" width="6.625" style="1" bestFit="1" customWidth="1"/>
    <col min="2825" max="2825" width="6.125" style="1" bestFit="1" customWidth="1"/>
    <col min="2826" max="2826" width="4.125" style="1" bestFit="1" customWidth="1"/>
    <col min="2827" max="2834" width="3.5" style="1" customWidth="1"/>
    <col min="2835" max="2838" width="9" style="1"/>
    <col min="2839" max="2839" width="10.625" style="1" customWidth="1"/>
    <col min="2840" max="3073" width="9" style="1"/>
    <col min="3074" max="3074" width="10.625" style="1" customWidth="1"/>
    <col min="3075" max="3075" width="8.125" style="1" customWidth="1"/>
    <col min="3076" max="3076" width="6.5" style="1" bestFit="1" customWidth="1"/>
    <col min="3077" max="3077" width="4.875" style="1" bestFit="1" customWidth="1"/>
    <col min="3078" max="3078" width="6.5" style="1" bestFit="1" customWidth="1"/>
    <col min="3079" max="3079" width="3.625" style="1" customWidth="1"/>
    <col min="3080" max="3080" width="6.625" style="1" bestFit="1" customWidth="1"/>
    <col min="3081" max="3081" width="6.125" style="1" bestFit="1" customWidth="1"/>
    <col min="3082" max="3082" width="4.125" style="1" bestFit="1" customWidth="1"/>
    <col min="3083" max="3090" width="3.5" style="1" customWidth="1"/>
    <col min="3091" max="3094" width="9" style="1"/>
    <col min="3095" max="3095" width="10.625" style="1" customWidth="1"/>
    <col min="3096" max="3329" width="9" style="1"/>
    <col min="3330" max="3330" width="10.625" style="1" customWidth="1"/>
    <col min="3331" max="3331" width="8.125" style="1" customWidth="1"/>
    <col min="3332" max="3332" width="6.5" style="1" bestFit="1" customWidth="1"/>
    <col min="3333" max="3333" width="4.875" style="1" bestFit="1" customWidth="1"/>
    <col min="3334" max="3334" width="6.5" style="1" bestFit="1" customWidth="1"/>
    <col min="3335" max="3335" width="3.625" style="1" customWidth="1"/>
    <col min="3336" max="3336" width="6.625" style="1" bestFit="1" customWidth="1"/>
    <col min="3337" max="3337" width="6.125" style="1" bestFit="1" customWidth="1"/>
    <col min="3338" max="3338" width="4.125" style="1" bestFit="1" customWidth="1"/>
    <col min="3339" max="3346" width="3.5" style="1" customWidth="1"/>
    <col min="3347" max="3350" width="9" style="1"/>
    <col min="3351" max="3351" width="10.625" style="1" customWidth="1"/>
    <col min="3352" max="3585" width="9" style="1"/>
    <col min="3586" max="3586" width="10.625" style="1" customWidth="1"/>
    <col min="3587" max="3587" width="8.125" style="1" customWidth="1"/>
    <col min="3588" max="3588" width="6.5" style="1" bestFit="1" customWidth="1"/>
    <col min="3589" max="3589" width="4.875" style="1" bestFit="1" customWidth="1"/>
    <col min="3590" max="3590" width="6.5" style="1" bestFit="1" customWidth="1"/>
    <col min="3591" max="3591" width="3.625" style="1" customWidth="1"/>
    <col min="3592" max="3592" width="6.625" style="1" bestFit="1" customWidth="1"/>
    <col min="3593" max="3593" width="6.125" style="1" bestFit="1" customWidth="1"/>
    <col min="3594" max="3594" width="4.125" style="1" bestFit="1" customWidth="1"/>
    <col min="3595" max="3602" width="3.5" style="1" customWidth="1"/>
    <col min="3603" max="3606" width="9" style="1"/>
    <col min="3607" max="3607" width="10.625" style="1" customWidth="1"/>
    <col min="3608" max="3841" width="9" style="1"/>
    <col min="3842" max="3842" width="10.625" style="1" customWidth="1"/>
    <col min="3843" max="3843" width="8.125" style="1" customWidth="1"/>
    <col min="3844" max="3844" width="6.5" style="1" bestFit="1" customWidth="1"/>
    <col min="3845" max="3845" width="4.875" style="1" bestFit="1" customWidth="1"/>
    <col min="3846" max="3846" width="6.5" style="1" bestFit="1" customWidth="1"/>
    <col min="3847" max="3847" width="3.625" style="1" customWidth="1"/>
    <col min="3848" max="3848" width="6.625" style="1" bestFit="1" customWidth="1"/>
    <col min="3849" max="3849" width="6.125" style="1" bestFit="1" customWidth="1"/>
    <col min="3850" max="3850" width="4.125" style="1" bestFit="1" customWidth="1"/>
    <col min="3851" max="3858" width="3.5" style="1" customWidth="1"/>
    <col min="3859" max="3862" width="9" style="1"/>
    <col min="3863" max="3863" width="10.625" style="1" customWidth="1"/>
    <col min="3864" max="4097" width="9" style="1"/>
    <col min="4098" max="4098" width="10.625" style="1" customWidth="1"/>
    <col min="4099" max="4099" width="8.125" style="1" customWidth="1"/>
    <col min="4100" max="4100" width="6.5" style="1" bestFit="1" customWidth="1"/>
    <col min="4101" max="4101" width="4.875" style="1" bestFit="1" customWidth="1"/>
    <col min="4102" max="4102" width="6.5" style="1" bestFit="1" customWidth="1"/>
    <col min="4103" max="4103" width="3.625" style="1" customWidth="1"/>
    <col min="4104" max="4104" width="6.625" style="1" bestFit="1" customWidth="1"/>
    <col min="4105" max="4105" width="6.125" style="1" bestFit="1" customWidth="1"/>
    <col min="4106" max="4106" width="4.125" style="1" bestFit="1" customWidth="1"/>
    <col min="4107" max="4114" width="3.5" style="1" customWidth="1"/>
    <col min="4115" max="4118" width="9" style="1"/>
    <col min="4119" max="4119" width="10.625" style="1" customWidth="1"/>
    <col min="4120" max="4353" width="9" style="1"/>
    <col min="4354" max="4354" width="10.625" style="1" customWidth="1"/>
    <col min="4355" max="4355" width="8.125" style="1" customWidth="1"/>
    <col min="4356" max="4356" width="6.5" style="1" bestFit="1" customWidth="1"/>
    <col min="4357" max="4357" width="4.875" style="1" bestFit="1" customWidth="1"/>
    <col min="4358" max="4358" width="6.5" style="1" bestFit="1" customWidth="1"/>
    <col min="4359" max="4359" width="3.625" style="1" customWidth="1"/>
    <col min="4360" max="4360" width="6.625" style="1" bestFit="1" customWidth="1"/>
    <col min="4361" max="4361" width="6.125" style="1" bestFit="1" customWidth="1"/>
    <col min="4362" max="4362" width="4.125" style="1" bestFit="1" customWidth="1"/>
    <col min="4363" max="4370" width="3.5" style="1" customWidth="1"/>
    <col min="4371" max="4374" width="9" style="1"/>
    <col min="4375" max="4375" width="10.625" style="1" customWidth="1"/>
    <col min="4376" max="4609" width="9" style="1"/>
    <col min="4610" max="4610" width="10.625" style="1" customWidth="1"/>
    <col min="4611" max="4611" width="8.125" style="1" customWidth="1"/>
    <col min="4612" max="4612" width="6.5" style="1" bestFit="1" customWidth="1"/>
    <col min="4613" max="4613" width="4.875" style="1" bestFit="1" customWidth="1"/>
    <col min="4614" max="4614" width="6.5" style="1" bestFit="1" customWidth="1"/>
    <col min="4615" max="4615" width="3.625" style="1" customWidth="1"/>
    <col min="4616" max="4616" width="6.625" style="1" bestFit="1" customWidth="1"/>
    <col min="4617" max="4617" width="6.125" style="1" bestFit="1" customWidth="1"/>
    <col min="4618" max="4618" width="4.125" style="1" bestFit="1" customWidth="1"/>
    <col min="4619" max="4626" width="3.5" style="1" customWidth="1"/>
    <col min="4627" max="4630" width="9" style="1"/>
    <col min="4631" max="4631" width="10.625" style="1" customWidth="1"/>
    <col min="4632" max="4865" width="9" style="1"/>
    <col min="4866" max="4866" width="10.625" style="1" customWidth="1"/>
    <col min="4867" max="4867" width="8.125" style="1" customWidth="1"/>
    <col min="4868" max="4868" width="6.5" style="1" bestFit="1" customWidth="1"/>
    <col min="4869" max="4869" width="4.875" style="1" bestFit="1" customWidth="1"/>
    <col min="4870" max="4870" width="6.5" style="1" bestFit="1" customWidth="1"/>
    <col min="4871" max="4871" width="3.625" style="1" customWidth="1"/>
    <col min="4872" max="4872" width="6.625" style="1" bestFit="1" customWidth="1"/>
    <col min="4873" max="4873" width="6.125" style="1" bestFit="1" customWidth="1"/>
    <col min="4874" max="4874" width="4.125" style="1" bestFit="1" customWidth="1"/>
    <col min="4875" max="4882" width="3.5" style="1" customWidth="1"/>
    <col min="4883" max="4886" width="9" style="1"/>
    <col min="4887" max="4887" width="10.625" style="1" customWidth="1"/>
    <col min="4888" max="5121" width="9" style="1"/>
    <col min="5122" max="5122" width="10.625" style="1" customWidth="1"/>
    <col min="5123" max="5123" width="8.125" style="1" customWidth="1"/>
    <col min="5124" max="5124" width="6.5" style="1" bestFit="1" customWidth="1"/>
    <col min="5125" max="5125" width="4.875" style="1" bestFit="1" customWidth="1"/>
    <col min="5126" max="5126" width="6.5" style="1" bestFit="1" customWidth="1"/>
    <col min="5127" max="5127" width="3.625" style="1" customWidth="1"/>
    <col min="5128" max="5128" width="6.625" style="1" bestFit="1" customWidth="1"/>
    <col min="5129" max="5129" width="6.125" style="1" bestFit="1" customWidth="1"/>
    <col min="5130" max="5130" width="4.125" style="1" bestFit="1" customWidth="1"/>
    <col min="5131" max="5138" width="3.5" style="1" customWidth="1"/>
    <col min="5139" max="5142" width="9" style="1"/>
    <col min="5143" max="5143" width="10.625" style="1" customWidth="1"/>
    <col min="5144" max="5377" width="9" style="1"/>
    <col min="5378" max="5378" width="10.625" style="1" customWidth="1"/>
    <col min="5379" max="5379" width="8.125" style="1" customWidth="1"/>
    <col min="5380" max="5380" width="6.5" style="1" bestFit="1" customWidth="1"/>
    <col min="5381" max="5381" width="4.875" style="1" bestFit="1" customWidth="1"/>
    <col min="5382" max="5382" width="6.5" style="1" bestFit="1" customWidth="1"/>
    <col min="5383" max="5383" width="3.625" style="1" customWidth="1"/>
    <col min="5384" max="5384" width="6.625" style="1" bestFit="1" customWidth="1"/>
    <col min="5385" max="5385" width="6.125" style="1" bestFit="1" customWidth="1"/>
    <col min="5386" max="5386" width="4.125" style="1" bestFit="1" customWidth="1"/>
    <col min="5387" max="5394" width="3.5" style="1" customWidth="1"/>
    <col min="5395" max="5398" width="9" style="1"/>
    <col min="5399" max="5399" width="10.625" style="1" customWidth="1"/>
    <col min="5400" max="5633" width="9" style="1"/>
    <col min="5634" max="5634" width="10.625" style="1" customWidth="1"/>
    <col min="5635" max="5635" width="8.125" style="1" customWidth="1"/>
    <col min="5636" max="5636" width="6.5" style="1" bestFit="1" customWidth="1"/>
    <col min="5637" max="5637" width="4.875" style="1" bestFit="1" customWidth="1"/>
    <col min="5638" max="5638" width="6.5" style="1" bestFit="1" customWidth="1"/>
    <col min="5639" max="5639" width="3.625" style="1" customWidth="1"/>
    <col min="5640" max="5640" width="6.625" style="1" bestFit="1" customWidth="1"/>
    <col min="5641" max="5641" width="6.125" style="1" bestFit="1" customWidth="1"/>
    <col min="5642" max="5642" width="4.125" style="1" bestFit="1" customWidth="1"/>
    <col min="5643" max="5650" width="3.5" style="1" customWidth="1"/>
    <col min="5651" max="5654" width="9" style="1"/>
    <col min="5655" max="5655" width="10.625" style="1" customWidth="1"/>
    <col min="5656" max="5889" width="9" style="1"/>
    <col min="5890" max="5890" width="10.625" style="1" customWidth="1"/>
    <col min="5891" max="5891" width="8.125" style="1" customWidth="1"/>
    <col min="5892" max="5892" width="6.5" style="1" bestFit="1" customWidth="1"/>
    <col min="5893" max="5893" width="4.875" style="1" bestFit="1" customWidth="1"/>
    <col min="5894" max="5894" width="6.5" style="1" bestFit="1" customWidth="1"/>
    <col min="5895" max="5895" width="3.625" style="1" customWidth="1"/>
    <col min="5896" max="5896" width="6.625" style="1" bestFit="1" customWidth="1"/>
    <col min="5897" max="5897" width="6.125" style="1" bestFit="1" customWidth="1"/>
    <col min="5898" max="5898" width="4.125" style="1" bestFit="1" customWidth="1"/>
    <col min="5899" max="5906" width="3.5" style="1" customWidth="1"/>
    <col min="5907" max="5910" width="9" style="1"/>
    <col min="5911" max="5911" width="10.625" style="1" customWidth="1"/>
    <col min="5912" max="6145" width="9" style="1"/>
    <col min="6146" max="6146" width="10.625" style="1" customWidth="1"/>
    <col min="6147" max="6147" width="8.125" style="1" customWidth="1"/>
    <col min="6148" max="6148" width="6.5" style="1" bestFit="1" customWidth="1"/>
    <col min="6149" max="6149" width="4.875" style="1" bestFit="1" customWidth="1"/>
    <col min="6150" max="6150" width="6.5" style="1" bestFit="1" customWidth="1"/>
    <col min="6151" max="6151" width="3.625" style="1" customWidth="1"/>
    <col min="6152" max="6152" width="6.625" style="1" bestFit="1" customWidth="1"/>
    <col min="6153" max="6153" width="6.125" style="1" bestFit="1" customWidth="1"/>
    <col min="6154" max="6154" width="4.125" style="1" bestFit="1" customWidth="1"/>
    <col min="6155" max="6162" width="3.5" style="1" customWidth="1"/>
    <col min="6163" max="6166" width="9" style="1"/>
    <col min="6167" max="6167" width="10.625" style="1" customWidth="1"/>
    <col min="6168" max="6401" width="9" style="1"/>
    <col min="6402" max="6402" width="10.625" style="1" customWidth="1"/>
    <col min="6403" max="6403" width="8.125" style="1" customWidth="1"/>
    <col min="6404" max="6404" width="6.5" style="1" bestFit="1" customWidth="1"/>
    <col min="6405" max="6405" width="4.875" style="1" bestFit="1" customWidth="1"/>
    <col min="6406" max="6406" width="6.5" style="1" bestFit="1" customWidth="1"/>
    <col min="6407" max="6407" width="3.625" style="1" customWidth="1"/>
    <col min="6408" max="6408" width="6.625" style="1" bestFit="1" customWidth="1"/>
    <col min="6409" max="6409" width="6.125" style="1" bestFit="1" customWidth="1"/>
    <col min="6410" max="6410" width="4.125" style="1" bestFit="1" customWidth="1"/>
    <col min="6411" max="6418" width="3.5" style="1" customWidth="1"/>
    <col min="6419" max="6422" width="9" style="1"/>
    <col min="6423" max="6423" width="10.625" style="1" customWidth="1"/>
    <col min="6424" max="6657" width="9" style="1"/>
    <col min="6658" max="6658" width="10.625" style="1" customWidth="1"/>
    <col min="6659" max="6659" width="8.125" style="1" customWidth="1"/>
    <col min="6660" max="6660" width="6.5" style="1" bestFit="1" customWidth="1"/>
    <col min="6661" max="6661" width="4.875" style="1" bestFit="1" customWidth="1"/>
    <col min="6662" max="6662" width="6.5" style="1" bestFit="1" customWidth="1"/>
    <col min="6663" max="6663" width="3.625" style="1" customWidth="1"/>
    <col min="6664" max="6664" width="6.625" style="1" bestFit="1" customWidth="1"/>
    <col min="6665" max="6665" width="6.125" style="1" bestFit="1" customWidth="1"/>
    <col min="6666" max="6666" width="4.125" style="1" bestFit="1" customWidth="1"/>
    <col min="6667" max="6674" width="3.5" style="1" customWidth="1"/>
    <col min="6675" max="6678" width="9" style="1"/>
    <col min="6679" max="6679" width="10.625" style="1" customWidth="1"/>
    <col min="6680" max="6913" width="9" style="1"/>
    <col min="6914" max="6914" width="10.625" style="1" customWidth="1"/>
    <col min="6915" max="6915" width="8.125" style="1" customWidth="1"/>
    <col min="6916" max="6916" width="6.5" style="1" bestFit="1" customWidth="1"/>
    <col min="6917" max="6917" width="4.875" style="1" bestFit="1" customWidth="1"/>
    <col min="6918" max="6918" width="6.5" style="1" bestFit="1" customWidth="1"/>
    <col min="6919" max="6919" width="3.625" style="1" customWidth="1"/>
    <col min="6920" max="6920" width="6.625" style="1" bestFit="1" customWidth="1"/>
    <col min="6921" max="6921" width="6.125" style="1" bestFit="1" customWidth="1"/>
    <col min="6922" max="6922" width="4.125" style="1" bestFit="1" customWidth="1"/>
    <col min="6923" max="6930" width="3.5" style="1" customWidth="1"/>
    <col min="6931" max="6934" width="9" style="1"/>
    <col min="6935" max="6935" width="10.625" style="1" customWidth="1"/>
    <col min="6936" max="7169" width="9" style="1"/>
    <col min="7170" max="7170" width="10.625" style="1" customWidth="1"/>
    <col min="7171" max="7171" width="8.125" style="1" customWidth="1"/>
    <col min="7172" max="7172" width="6.5" style="1" bestFit="1" customWidth="1"/>
    <col min="7173" max="7173" width="4.875" style="1" bestFit="1" customWidth="1"/>
    <col min="7174" max="7174" width="6.5" style="1" bestFit="1" customWidth="1"/>
    <col min="7175" max="7175" width="3.625" style="1" customWidth="1"/>
    <col min="7176" max="7176" width="6.625" style="1" bestFit="1" customWidth="1"/>
    <col min="7177" max="7177" width="6.125" style="1" bestFit="1" customWidth="1"/>
    <col min="7178" max="7178" width="4.125" style="1" bestFit="1" customWidth="1"/>
    <col min="7179" max="7186" width="3.5" style="1" customWidth="1"/>
    <col min="7187" max="7190" width="9" style="1"/>
    <col min="7191" max="7191" width="10.625" style="1" customWidth="1"/>
    <col min="7192" max="7425" width="9" style="1"/>
    <col min="7426" max="7426" width="10.625" style="1" customWidth="1"/>
    <col min="7427" max="7427" width="8.125" style="1" customWidth="1"/>
    <col min="7428" max="7428" width="6.5" style="1" bestFit="1" customWidth="1"/>
    <col min="7429" max="7429" width="4.875" style="1" bestFit="1" customWidth="1"/>
    <col min="7430" max="7430" width="6.5" style="1" bestFit="1" customWidth="1"/>
    <col min="7431" max="7431" width="3.625" style="1" customWidth="1"/>
    <col min="7432" max="7432" width="6.625" style="1" bestFit="1" customWidth="1"/>
    <col min="7433" max="7433" width="6.125" style="1" bestFit="1" customWidth="1"/>
    <col min="7434" max="7434" width="4.125" style="1" bestFit="1" customWidth="1"/>
    <col min="7435" max="7442" width="3.5" style="1" customWidth="1"/>
    <col min="7443" max="7446" width="9" style="1"/>
    <col min="7447" max="7447" width="10.625" style="1" customWidth="1"/>
    <col min="7448" max="7681" width="9" style="1"/>
    <col min="7682" max="7682" width="10.625" style="1" customWidth="1"/>
    <col min="7683" max="7683" width="8.125" style="1" customWidth="1"/>
    <col min="7684" max="7684" width="6.5" style="1" bestFit="1" customWidth="1"/>
    <col min="7685" max="7685" width="4.875" style="1" bestFit="1" customWidth="1"/>
    <col min="7686" max="7686" width="6.5" style="1" bestFit="1" customWidth="1"/>
    <col min="7687" max="7687" width="3.625" style="1" customWidth="1"/>
    <col min="7688" max="7688" width="6.625" style="1" bestFit="1" customWidth="1"/>
    <col min="7689" max="7689" width="6.125" style="1" bestFit="1" customWidth="1"/>
    <col min="7690" max="7690" width="4.125" style="1" bestFit="1" customWidth="1"/>
    <col min="7691" max="7698" width="3.5" style="1" customWidth="1"/>
    <col min="7699" max="7702" width="9" style="1"/>
    <col min="7703" max="7703" width="10.625" style="1" customWidth="1"/>
    <col min="7704" max="7937" width="9" style="1"/>
    <col min="7938" max="7938" width="10.625" style="1" customWidth="1"/>
    <col min="7939" max="7939" width="8.125" style="1" customWidth="1"/>
    <col min="7940" max="7940" width="6.5" style="1" bestFit="1" customWidth="1"/>
    <col min="7941" max="7941" width="4.875" style="1" bestFit="1" customWidth="1"/>
    <col min="7942" max="7942" width="6.5" style="1" bestFit="1" customWidth="1"/>
    <col min="7943" max="7943" width="3.625" style="1" customWidth="1"/>
    <col min="7944" max="7944" width="6.625" style="1" bestFit="1" customWidth="1"/>
    <col min="7945" max="7945" width="6.125" style="1" bestFit="1" customWidth="1"/>
    <col min="7946" max="7946" width="4.125" style="1" bestFit="1" customWidth="1"/>
    <col min="7947" max="7954" width="3.5" style="1" customWidth="1"/>
    <col min="7955" max="7958" width="9" style="1"/>
    <col min="7959" max="7959" width="10.625" style="1" customWidth="1"/>
    <col min="7960" max="8193" width="9" style="1"/>
    <col min="8194" max="8194" width="10.625" style="1" customWidth="1"/>
    <col min="8195" max="8195" width="8.125" style="1" customWidth="1"/>
    <col min="8196" max="8196" width="6.5" style="1" bestFit="1" customWidth="1"/>
    <col min="8197" max="8197" width="4.875" style="1" bestFit="1" customWidth="1"/>
    <col min="8198" max="8198" width="6.5" style="1" bestFit="1" customWidth="1"/>
    <col min="8199" max="8199" width="3.625" style="1" customWidth="1"/>
    <col min="8200" max="8200" width="6.625" style="1" bestFit="1" customWidth="1"/>
    <col min="8201" max="8201" width="6.125" style="1" bestFit="1" customWidth="1"/>
    <col min="8202" max="8202" width="4.125" style="1" bestFit="1" customWidth="1"/>
    <col min="8203" max="8210" width="3.5" style="1" customWidth="1"/>
    <col min="8211" max="8214" width="9" style="1"/>
    <col min="8215" max="8215" width="10.625" style="1" customWidth="1"/>
    <col min="8216" max="8449" width="9" style="1"/>
    <col min="8450" max="8450" width="10.625" style="1" customWidth="1"/>
    <col min="8451" max="8451" width="8.125" style="1" customWidth="1"/>
    <col min="8452" max="8452" width="6.5" style="1" bestFit="1" customWidth="1"/>
    <col min="8453" max="8453" width="4.875" style="1" bestFit="1" customWidth="1"/>
    <col min="8454" max="8454" width="6.5" style="1" bestFit="1" customWidth="1"/>
    <col min="8455" max="8455" width="3.625" style="1" customWidth="1"/>
    <col min="8456" max="8456" width="6.625" style="1" bestFit="1" customWidth="1"/>
    <col min="8457" max="8457" width="6.125" style="1" bestFit="1" customWidth="1"/>
    <col min="8458" max="8458" width="4.125" style="1" bestFit="1" customWidth="1"/>
    <col min="8459" max="8466" width="3.5" style="1" customWidth="1"/>
    <col min="8467" max="8470" width="9" style="1"/>
    <col min="8471" max="8471" width="10.625" style="1" customWidth="1"/>
    <col min="8472" max="8705" width="9" style="1"/>
    <col min="8706" max="8706" width="10.625" style="1" customWidth="1"/>
    <col min="8707" max="8707" width="8.125" style="1" customWidth="1"/>
    <col min="8708" max="8708" width="6.5" style="1" bestFit="1" customWidth="1"/>
    <col min="8709" max="8709" width="4.875" style="1" bestFit="1" customWidth="1"/>
    <col min="8710" max="8710" width="6.5" style="1" bestFit="1" customWidth="1"/>
    <col min="8711" max="8711" width="3.625" style="1" customWidth="1"/>
    <col min="8712" max="8712" width="6.625" style="1" bestFit="1" customWidth="1"/>
    <col min="8713" max="8713" width="6.125" style="1" bestFit="1" customWidth="1"/>
    <col min="8714" max="8714" width="4.125" style="1" bestFit="1" customWidth="1"/>
    <col min="8715" max="8722" width="3.5" style="1" customWidth="1"/>
    <col min="8723" max="8726" width="9" style="1"/>
    <col min="8727" max="8727" width="10.625" style="1" customWidth="1"/>
    <col min="8728" max="8961" width="9" style="1"/>
    <col min="8962" max="8962" width="10.625" style="1" customWidth="1"/>
    <col min="8963" max="8963" width="8.125" style="1" customWidth="1"/>
    <col min="8964" max="8964" width="6.5" style="1" bestFit="1" customWidth="1"/>
    <col min="8965" max="8965" width="4.875" style="1" bestFit="1" customWidth="1"/>
    <col min="8966" max="8966" width="6.5" style="1" bestFit="1" customWidth="1"/>
    <col min="8967" max="8967" width="3.625" style="1" customWidth="1"/>
    <col min="8968" max="8968" width="6.625" style="1" bestFit="1" customWidth="1"/>
    <col min="8969" max="8969" width="6.125" style="1" bestFit="1" customWidth="1"/>
    <col min="8970" max="8970" width="4.125" style="1" bestFit="1" customWidth="1"/>
    <col min="8971" max="8978" width="3.5" style="1" customWidth="1"/>
    <col min="8979" max="8982" width="9" style="1"/>
    <col min="8983" max="8983" width="10.625" style="1" customWidth="1"/>
    <col min="8984" max="9217" width="9" style="1"/>
    <col min="9218" max="9218" width="10.625" style="1" customWidth="1"/>
    <col min="9219" max="9219" width="8.125" style="1" customWidth="1"/>
    <col min="9220" max="9220" width="6.5" style="1" bestFit="1" customWidth="1"/>
    <col min="9221" max="9221" width="4.875" style="1" bestFit="1" customWidth="1"/>
    <col min="9222" max="9222" width="6.5" style="1" bestFit="1" customWidth="1"/>
    <col min="9223" max="9223" width="3.625" style="1" customWidth="1"/>
    <col min="9224" max="9224" width="6.625" style="1" bestFit="1" customWidth="1"/>
    <col min="9225" max="9225" width="6.125" style="1" bestFit="1" customWidth="1"/>
    <col min="9226" max="9226" width="4.125" style="1" bestFit="1" customWidth="1"/>
    <col min="9227" max="9234" width="3.5" style="1" customWidth="1"/>
    <col min="9235" max="9238" width="9" style="1"/>
    <col min="9239" max="9239" width="10.625" style="1" customWidth="1"/>
    <col min="9240" max="9473" width="9" style="1"/>
    <col min="9474" max="9474" width="10.625" style="1" customWidth="1"/>
    <col min="9475" max="9475" width="8.125" style="1" customWidth="1"/>
    <col min="9476" max="9476" width="6.5" style="1" bestFit="1" customWidth="1"/>
    <col min="9477" max="9477" width="4.875" style="1" bestFit="1" customWidth="1"/>
    <col min="9478" max="9478" width="6.5" style="1" bestFit="1" customWidth="1"/>
    <col min="9479" max="9479" width="3.625" style="1" customWidth="1"/>
    <col min="9480" max="9480" width="6.625" style="1" bestFit="1" customWidth="1"/>
    <col min="9481" max="9481" width="6.125" style="1" bestFit="1" customWidth="1"/>
    <col min="9482" max="9482" width="4.125" style="1" bestFit="1" customWidth="1"/>
    <col min="9483" max="9490" width="3.5" style="1" customWidth="1"/>
    <col min="9491" max="9494" width="9" style="1"/>
    <col min="9495" max="9495" width="10.625" style="1" customWidth="1"/>
    <col min="9496" max="9729" width="9" style="1"/>
    <col min="9730" max="9730" width="10.625" style="1" customWidth="1"/>
    <col min="9731" max="9731" width="8.125" style="1" customWidth="1"/>
    <col min="9732" max="9732" width="6.5" style="1" bestFit="1" customWidth="1"/>
    <col min="9733" max="9733" width="4.875" style="1" bestFit="1" customWidth="1"/>
    <col min="9734" max="9734" width="6.5" style="1" bestFit="1" customWidth="1"/>
    <col min="9735" max="9735" width="3.625" style="1" customWidth="1"/>
    <col min="9736" max="9736" width="6.625" style="1" bestFit="1" customWidth="1"/>
    <col min="9737" max="9737" width="6.125" style="1" bestFit="1" customWidth="1"/>
    <col min="9738" max="9738" width="4.125" style="1" bestFit="1" customWidth="1"/>
    <col min="9739" max="9746" width="3.5" style="1" customWidth="1"/>
    <col min="9747" max="9750" width="9" style="1"/>
    <col min="9751" max="9751" width="10.625" style="1" customWidth="1"/>
    <col min="9752" max="9985" width="9" style="1"/>
    <col min="9986" max="9986" width="10.625" style="1" customWidth="1"/>
    <col min="9987" max="9987" width="8.125" style="1" customWidth="1"/>
    <col min="9988" max="9988" width="6.5" style="1" bestFit="1" customWidth="1"/>
    <col min="9989" max="9989" width="4.875" style="1" bestFit="1" customWidth="1"/>
    <col min="9990" max="9990" width="6.5" style="1" bestFit="1" customWidth="1"/>
    <col min="9991" max="9991" width="3.625" style="1" customWidth="1"/>
    <col min="9992" max="9992" width="6.625" style="1" bestFit="1" customWidth="1"/>
    <col min="9993" max="9993" width="6.125" style="1" bestFit="1" customWidth="1"/>
    <col min="9994" max="9994" width="4.125" style="1" bestFit="1" customWidth="1"/>
    <col min="9995" max="10002" width="3.5" style="1" customWidth="1"/>
    <col min="10003" max="10006" width="9" style="1"/>
    <col min="10007" max="10007" width="10.625" style="1" customWidth="1"/>
    <col min="10008" max="10241" width="9" style="1"/>
    <col min="10242" max="10242" width="10.625" style="1" customWidth="1"/>
    <col min="10243" max="10243" width="8.125" style="1" customWidth="1"/>
    <col min="10244" max="10244" width="6.5" style="1" bestFit="1" customWidth="1"/>
    <col min="10245" max="10245" width="4.875" style="1" bestFit="1" customWidth="1"/>
    <col min="10246" max="10246" width="6.5" style="1" bestFit="1" customWidth="1"/>
    <col min="10247" max="10247" width="3.625" style="1" customWidth="1"/>
    <col min="10248" max="10248" width="6.625" style="1" bestFit="1" customWidth="1"/>
    <col min="10249" max="10249" width="6.125" style="1" bestFit="1" customWidth="1"/>
    <col min="10250" max="10250" width="4.125" style="1" bestFit="1" customWidth="1"/>
    <col min="10251" max="10258" width="3.5" style="1" customWidth="1"/>
    <col min="10259" max="10262" width="9" style="1"/>
    <col min="10263" max="10263" width="10.625" style="1" customWidth="1"/>
    <col min="10264" max="10497" width="9" style="1"/>
    <col min="10498" max="10498" width="10.625" style="1" customWidth="1"/>
    <col min="10499" max="10499" width="8.125" style="1" customWidth="1"/>
    <col min="10500" max="10500" width="6.5" style="1" bestFit="1" customWidth="1"/>
    <col min="10501" max="10501" width="4.875" style="1" bestFit="1" customWidth="1"/>
    <col min="10502" max="10502" width="6.5" style="1" bestFit="1" customWidth="1"/>
    <col min="10503" max="10503" width="3.625" style="1" customWidth="1"/>
    <col min="10504" max="10504" width="6.625" style="1" bestFit="1" customWidth="1"/>
    <col min="10505" max="10505" width="6.125" style="1" bestFit="1" customWidth="1"/>
    <col min="10506" max="10506" width="4.125" style="1" bestFit="1" customWidth="1"/>
    <col min="10507" max="10514" width="3.5" style="1" customWidth="1"/>
    <col min="10515" max="10518" width="9" style="1"/>
    <col min="10519" max="10519" width="10.625" style="1" customWidth="1"/>
    <col min="10520" max="10753" width="9" style="1"/>
    <col min="10754" max="10754" width="10.625" style="1" customWidth="1"/>
    <col min="10755" max="10755" width="8.125" style="1" customWidth="1"/>
    <col min="10756" max="10756" width="6.5" style="1" bestFit="1" customWidth="1"/>
    <col min="10757" max="10757" width="4.875" style="1" bestFit="1" customWidth="1"/>
    <col min="10758" max="10758" width="6.5" style="1" bestFit="1" customWidth="1"/>
    <col min="10759" max="10759" width="3.625" style="1" customWidth="1"/>
    <col min="10760" max="10760" width="6.625" style="1" bestFit="1" customWidth="1"/>
    <col min="10761" max="10761" width="6.125" style="1" bestFit="1" customWidth="1"/>
    <col min="10762" max="10762" width="4.125" style="1" bestFit="1" customWidth="1"/>
    <col min="10763" max="10770" width="3.5" style="1" customWidth="1"/>
    <col min="10771" max="10774" width="9" style="1"/>
    <col min="10775" max="10775" width="10.625" style="1" customWidth="1"/>
    <col min="10776" max="11009" width="9" style="1"/>
    <col min="11010" max="11010" width="10.625" style="1" customWidth="1"/>
    <col min="11011" max="11011" width="8.125" style="1" customWidth="1"/>
    <col min="11012" max="11012" width="6.5" style="1" bestFit="1" customWidth="1"/>
    <col min="11013" max="11013" width="4.875" style="1" bestFit="1" customWidth="1"/>
    <col min="11014" max="11014" width="6.5" style="1" bestFit="1" customWidth="1"/>
    <col min="11015" max="11015" width="3.625" style="1" customWidth="1"/>
    <col min="11016" max="11016" width="6.625" style="1" bestFit="1" customWidth="1"/>
    <col min="11017" max="11017" width="6.125" style="1" bestFit="1" customWidth="1"/>
    <col min="11018" max="11018" width="4.125" style="1" bestFit="1" customWidth="1"/>
    <col min="11019" max="11026" width="3.5" style="1" customWidth="1"/>
    <col min="11027" max="11030" width="9" style="1"/>
    <col min="11031" max="11031" width="10.625" style="1" customWidth="1"/>
    <col min="11032" max="11265" width="9" style="1"/>
    <col min="11266" max="11266" width="10.625" style="1" customWidth="1"/>
    <col min="11267" max="11267" width="8.125" style="1" customWidth="1"/>
    <col min="11268" max="11268" width="6.5" style="1" bestFit="1" customWidth="1"/>
    <col min="11269" max="11269" width="4.875" style="1" bestFit="1" customWidth="1"/>
    <col min="11270" max="11270" width="6.5" style="1" bestFit="1" customWidth="1"/>
    <col min="11271" max="11271" width="3.625" style="1" customWidth="1"/>
    <col min="11272" max="11272" width="6.625" style="1" bestFit="1" customWidth="1"/>
    <col min="11273" max="11273" width="6.125" style="1" bestFit="1" customWidth="1"/>
    <col min="11274" max="11274" width="4.125" style="1" bestFit="1" customWidth="1"/>
    <col min="11275" max="11282" width="3.5" style="1" customWidth="1"/>
    <col min="11283" max="11286" width="9" style="1"/>
    <col min="11287" max="11287" width="10.625" style="1" customWidth="1"/>
    <col min="11288" max="11521" width="9" style="1"/>
    <col min="11522" max="11522" width="10.625" style="1" customWidth="1"/>
    <col min="11523" max="11523" width="8.125" style="1" customWidth="1"/>
    <col min="11524" max="11524" width="6.5" style="1" bestFit="1" customWidth="1"/>
    <col min="11525" max="11525" width="4.875" style="1" bestFit="1" customWidth="1"/>
    <col min="11526" max="11526" width="6.5" style="1" bestFit="1" customWidth="1"/>
    <col min="11527" max="11527" width="3.625" style="1" customWidth="1"/>
    <col min="11528" max="11528" width="6.625" style="1" bestFit="1" customWidth="1"/>
    <col min="11529" max="11529" width="6.125" style="1" bestFit="1" customWidth="1"/>
    <col min="11530" max="11530" width="4.125" style="1" bestFit="1" customWidth="1"/>
    <col min="11531" max="11538" width="3.5" style="1" customWidth="1"/>
    <col min="11539" max="11542" width="9" style="1"/>
    <col min="11543" max="11543" width="10.625" style="1" customWidth="1"/>
    <col min="11544" max="11777" width="9" style="1"/>
    <col min="11778" max="11778" width="10.625" style="1" customWidth="1"/>
    <col min="11779" max="11779" width="8.125" style="1" customWidth="1"/>
    <col min="11780" max="11780" width="6.5" style="1" bestFit="1" customWidth="1"/>
    <col min="11781" max="11781" width="4.875" style="1" bestFit="1" customWidth="1"/>
    <col min="11782" max="11782" width="6.5" style="1" bestFit="1" customWidth="1"/>
    <col min="11783" max="11783" width="3.625" style="1" customWidth="1"/>
    <col min="11784" max="11784" width="6.625" style="1" bestFit="1" customWidth="1"/>
    <col min="11785" max="11785" width="6.125" style="1" bestFit="1" customWidth="1"/>
    <col min="11786" max="11786" width="4.125" style="1" bestFit="1" customWidth="1"/>
    <col min="11787" max="11794" width="3.5" style="1" customWidth="1"/>
    <col min="11795" max="11798" width="9" style="1"/>
    <col min="11799" max="11799" width="10.625" style="1" customWidth="1"/>
    <col min="11800" max="12033" width="9" style="1"/>
    <col min="12034" max="12034" width="10.625" style="1" customWidth="1"/>
    <col min="12035" max="12035" width="8.125" style="1" customWidth="1"/>
    <col min="12036" max="12036" width="6.5" style="1" bestFit="1" customWidth="1"/>
    <col min="12037" max="12037" width="4.875" style="1" bestFit="1" customWidth="1"/>
    <col min="12038" max="12038" width="6.5" style="1" bestFit="1" customWidth="1"/>
    <col min="12039" max="12039" width="3.625" style="1" customWidth="1"/>
    <col min="12040" max="12040" width="6.625" style="1" bestFit="1" customWidth="1"/>
    <col min="12041" max="12041" width="6.125" style="1" bestFit="1" customWidth="1"/>
    <col min="12042" max="12042" width="4.125" style="1" bestFit="1" customWidth="1"/>
    <col min="12043" max="12050" width="3.5" style="1" customWidth="1"/>
    <col min="12051" max="12054" width="9" style="1"/>
    <col min="12055" max="12055" width="10.625" style="1" customWidth="1"/>
    <col min="12056" max="12289" width="9" style="1"/>
    <col min="12290" max="12290" width="10.625" style="1" customWidth="1"/>
    <col min="12291" max="12291" width="8.125" style="1" customWidth="1"/>
    <col min="12292" max="12292" width="6.5" style="1" bestFit="1" customWidth="1"/>
    <col min="12293" max="12293" width="4.875" style="1" bestFit="1" customWidth="1"/>
    <col min="12294" max="12294" width="6.5" style="1" bestFit="1" customWidth="1"/>
    <col min="12295" max="12295" width="3.625" style="1" customWidth="1"/>
    <col min="12296" max="12296" width="6.625" style="1" bestFit="1" customWidth="1"/>
    <col min="12297" max="12297" width="6.125" style="1" bestFit="1" customWidth="1"/>
    <col min="12298" max="12298" width="4.125" style="1" bestFit="1" customWidth="1"/>
    <col min="12299" max="12306" width="3.5" style="1" customWidth="1"/>
    <col min="12307" max="12310" width="9" style="1"/>
    <col min="12311" max="12311" width="10.625" style="1" customWidth="1"/>
    <col min="12312" max="12545" width="9" style="1"/>
    <col min="12546" max="12546" width="10.625" style="1" customWidth="1"/>
    <col min="12547" max="12547" width="8.125" style="1" customWidth="1"/>
    <col min="12548" max="12548" width="6.5" style="1" bestFit="1" customWidth="1"/>
    <col min="12549" max="12549" width="4.875" style="1" bestFit="1" customWidth="1"/>
    <col min="12550" max="12550" width="6.5" style="1" bestFit="1" customWidth="1"/>
    <col min="12551" max="12551" width="3.625" style="1" customWidth="1"/>
    <col min="12552" max="12552" width="6.625" style="1" bestFit="1" customWidth="1"/>
    <col min="12553" max="12553" width="6.125" style="1" bestFit="1" customWidth="1"/>
    <col min="12554" max="12554" width="4.125" style="1" bestFit="1" customWidth="1"/>
    <col min="12555" max="12562" width="3.5" style="1" customWidth="1"/>
    <col min="12563" max="12566" width="9" style="1"/>
    <col min="12567" max="12567" width="10.625" style="1" customWidth="1"/>
    <col min="12568" max="12801" width="9" style="1"/>
    <col min="12802" max="12802" width="10.625" style="1" customWidth="1"/>
    <col min="12803" max="12803" width="8.125" style="1" customWidth="1"/>
    <col min="12804" max="12804" width="6.5" style="1" bestFit="1" customWidth="1"/>
    <col min="12805" max="12805" width="4.875" style="1" bestFit="1" customWidth="1"/>
    <col min="12806" max="12806" width="6.5" style="1" bestFit="1" customWidth="1"/>
    <col min="12807" max="12807" width="3.625" style="1" customWidth="1"/>
    <col min="12808" max="12808" width="6.625" style="1" bestFit="1" customWidth="1"/>
    <col min="12809" max="12809" width="6.125" style="1" bestFit="1" customWidth="1"/>
    <col min="12810" max="12810" width="4.125" style="1" bestFit="1" customWidth="1"/>
    <col min="12811" max="12818" width="3.5" style="1" customWidth="1"/>
    <col min="12819" max="12822" width="9" style="1"/>
    <col min="12823" max="12823" width="10.625" style="1" customWidth="1"/>
    <col min="12824" max="13057" width="9" style="1"/>
    <col min="13058" max="13058" width="10.625" style="1" customWidth="1"/>
    <col min="13059" max="13059" width="8.125" style="1" customWidth="1"/>
    <col min="13060" max="13060" width="6.5" style="1" bestFit="1" customWidth="1"/>
    <col min="13061" max="13061" width="4.875" style="1" bestFit="1" customWidth="1"/>
    <col min="13062" max="13062" width="6.5" style="1" bestFit="1" customWidth="1"/>
    <col min="13063" max="13063" width="3.625" style="1" customWidth="1"/>
    <col min="13064" max="13064" width="6.625" style="1" bestFit="1" customWidth="1"/>
    <col min="13065" max="13065" width="6.125" style="1" bestFit="1" customWidth="1"/>
    <col min="13066" max="13066" width="4.125" style="1" bestFit="1" customWidth="1"/>
    <col min="13067" max="13074" width="3.5" style="1" customWidth="1"/>
    <col min="13075" max="13078" width="9" style="1"/>
    <col min="13079" max="13079" width="10.625" style="1" customWidth="1"/>
    <col min="13080" max="13313" width="9" style="1"/>
    <col min="13314" max="13314" width="10.625" style="1" customWidth="1"/>
    <col min="13315" max="13315" width="8.125" style="1" customWidth="1"/>
    <col min="13316" max="13316" width="6.5" style="1" bestFit="1" customWidth="1"/>
    <col min="13317" max="13317" width="4.875" style="1" bestFit="1" customWidth="1"/>
    <col min="13318" max="13318" width="6.5" style="1" bestFit="1" customWidth="1"/>
    <col min="13319" max="13319" width="3.625" style="1" customWidth="1"/>
    <col min="13320" max="13320" width="6.625" style="1" bestFit="1" customWidth="1"/>
    <col min="13321" max="13321" width="6.125" style="1" bestFit="1" customWidth="1"/>
    <col min="13322" max="13322" width="4.125" style="1" bestFit="1" customWidth="1"/>
    <col min="13323" max="13330" width="3.5" style="1" customWidth="1"/>
    <col min="13331" max="13334" width="9" style="1"/>
    <col min="13335" max="13335" width="10.625" style="1" customWidth="1"/>
    <col min="13336" max="13569" width="9" style="1"/>
    <col min="13570" max="13570" width="10.625" style="1" customWidth="1"/>
    <col min="13571" max="13571" width="8.125" style="1" customWidth="1"/>
    <col min="13572" max="13572" width="6.5" style="1" bestFit="1" customWidth="1"/>
    <col min="13573" max="13573" width="4.875" style="1" bestFit="1" customWidth="1"/>
    <col min="13574" max="13574" width="6.5" style="1" bestFit="1" customWidth="1"/>
    <col min="13575" max="13575" width="3.625" style="1" customWidth="1"/>
    <col min="13576" max="13576" width="6.625" style="1" bestFit="1" customWidth="1"/>
    <col min="13577" max="13577" width="6.125" style="1" bestFit="1" customWidth="1"/>
    <col min="13578" max="13578" width="4.125" style="1" bestFit="1" customWidth="1"/>
    <col min="13579" max="13586" width="3.5" style="1" customWidth="1"/>
    <col min="13587" max="13590" width="9" style="1"/>
    <col min="13591" max="13591" width="10.625" style="1" customWidth="1"/>
    <col min="13592" max="13825" width="9" style="1"/>
    <col min="13826" max="13826" width="10.625" style="1" customWidth="1"/>
    <col min="13827" max="13827" width="8.125" style="1" customWidth="1"/>
    <col min="13828" max="13828" width="6.5" style="1" bestFit="1" customWidth="1"/>
    <col min="13829" max="13829" width="4.875" style="1" bestFit="1" customWidth="1"/>
    <col min="13830" max="13830" width="6.5" style="1" bestFit="1" customWidth="1"/>
    <col min="13831" max="13831" width="3.625" style="1" customWidth="1"/>
    <col min="13832" max="13832" width="6.625" style="1" bestFit="1" customWidth="1"/>
    <col min="13833" max="13833" width="6.125" style="1" bestFit="1" customWidth="1"/>
    <col min="13834" max="13834" width="4.125" style="1" bestFit="1" customWidth="1"/>
    <col min="13835" max="13842" width="3.5" style="1" customWidth="1"/>
    <col min="13843" max="13846" width="9" style="1"/>
    <col min="13847" max="13847" width="10.625" style="1" customWidth="1"/>
    <col min="13848" max="14081" width="9" style="1"/>
    <col min="14082" max="14082" width="10.625" style="1" customWidth="1"/>
    <col min="14083" max="14083" width="8.125" style="1" customWidth="1"/>
    <col min="14084" max="14084" width="6.5" style="1" bestFit="1" customWidth="1"/>
    <col min="14085" max="14085" width="4.875" style="1" bestFit="1" customWidth="1"/>
    <col min="14086" max="14086" width="6.5" style="1" bestFit="1" customWidth="1"/>
    <col min="14087" max="14087" width="3.625" style="1" customWidth="1"/>
    <col min="14088" max="14088" width="6.625" style="1" bestFit="1" customWidth="1"/>
    <col min="14089" max="14089" width="6.125" style="1" bestFit="1" customWidth="1"/>
    <col min="14090" max="14090" width="4.125" style="1" bestFit="1" customWidth="1"/>
    <col min="14091" max="14098" width="3.5" style="1" customWidth="1"/>
    <col min="14099" max="14102" width="9" style="1"/>
    <col min="14103" max="14103" width="10.625" style="1" customWidth="1"/>
    <col min="14104" max="14337" width="9" style="1"/>
    <col min="14338" max="14338" width="10.625" style="1" customWidth="1"/>
    <col min="14339" max="14339" width="8.125" style="1" customWidth="1"/>
    <col min="14340" max="14340" width="6.5" style="1" bestFit="1" customWidth="1"/>
    <col min="14341" max="14341" width="4.875" style="1" bestFit="1" customWidth="1"/>
    <col min="14342" max="14342" width="6.5" style="1" bestFit="1" customWidth="1"/>
    <col min="14343" max="14343" width="3.625" style="1" customWidth="1"/>
    <col min="14344" max="14344" width="6.625" style="1" bestFit="1" customWidth="1"/>
    <col min="14345" max="14345" width="6.125" style="1" bestFit="1" customWidth="1"/>
    <col min="14346" max="14346" width="4.125" style="1" bestFit="1" customWidth="1"/>
    <col min="14347" max="14354" width="3.5" style="1" customWidth="1"/>
    <col min="14355" max="14358" width="9" style="1"/>
    <col min="14359" max="14359" width="10.625" style="1" customWidth="1"/>
    <col min="14360" max="14593" width="9" style="1"/>
    <col min="14594" max="14594" width="10.625" style="1" customWidth="1"/>
    <col min="14595" max="14595" width="8.125" style="1" customWidth="1"/>
    <col min="14596" max="14596" width="6.5" style="1" bestFit="1" customWidth="1"/>
    <col min="14597" max="14597" width="4.875" style="1" bestFit="1" customWidth="1"/>
    <col min="14598" max="14598" width="6.5" style="1" bestFit="1" customWidth="1"/>
    <col min="14599" max="14599" width="3.625" style="1" customWidth="1"/>
    <col min="14600" max="14600" width="6.625" style="1" bestFit="1" customWidth="1"/>
    <col min="14601" max="14601" width="6.125" style="1" bestFit="1" customWidth="1"/>
    <col min="14602" max="14602" width="4.125" style="1" bestFit="1" customWidth="1"/>
    <col min="14603" max="14610" width="3.5" style="1" customWidth="1"/>
    <col min="14611" max="14614" width="9" style="1"/>
    <col min="14615" max="14615" width="10.625" style="1" customWidth="1"/>
    <col min="14616" max="14849" width="9" style="1"/>
    <col min="14850" max="14850" width="10.625" style="1" customWidth="1"/>
    <col min="14851" max="14851" width="8.125" style="1" customWidth="1"/>
    <col min="14852" max="14852" width="6.5" style="1" bestFit="1" customWidth="1"/>
    <col min="14853" max="14853" width="4.875" style="1" bestFit="1" customWidth="1"/>
    <col min="14854" max="14854" width="6.5" style="1" bestFit="1" customWidth="1"/>
    <col min="14855" max="14855" width="3.625" style="1" customWidth="1"/>
    <col min="14856" max="14856" width="6.625" style="1" bestFit="1" customWidth="1"/>
    <col min="14857" max="14857" width="6.125" style="1" bestFit="1" customWidth="1"/>
    <col min="14858" max="14858" width="4.125" style="1" bestFit="1" customWidth="1"/>
    <col min="14859" max="14866" width="3.5" style="1" customWidth="1"/>
    <col min="14867" max="14870" width="9" style="1"/>
    <col min="14871" max="14871" width="10.625" style="1" customWidth="1"/>
    <col min="14872" max="15105" width="9" style="1"/>
    <col min="15106" max="15106" width="10.625" style="1" customWidth="1"/>
    <col min="15107" max="15107" width="8.125" style="1" customWidth="1"/>
    <col min="15108" max="15108" width="6.5" style="1" bestFit="1" customWidth="1"/>
    <col min="15109" max="15109" width="4.875" style="1" bestFit="1" customWidth="1"/>
    <col min="15110" max="15110" width="6.5" style="1" bestFit="1" customWidth="1"/>
    <col min="15111" max="15111" width="3.625" style="1" customWidth="1"/>
    <col min="15112" max="15112" width="6.625" style="1" bestFit="1" customWidth="1"/>
    <col min="15113" max="15113" width="6.125" style="1" bestFit="1" customWidth="1"/>
    <col min="15114" max="15114" width="4.125" style="1" bestFit="1" customWidth="1"/>
    <col min="15115" max="15122" width="3.5" style="1" customWidth="1"/>
    <col min="15123" max="15126" width="9" style="1"/>
    <col min="15127" max="15127" width="10.625" style="1" customWidth="1"/>
    <col min="15128" max="15361" width="9" style="1"/>
    <col min="15362" max="15362" width="10.625" style="1" customWidth="1"/>
    <col min="15363" max="15363" width="8.125" style="1" customWidth="1"/>
    <col min="15364" max="15364" width="6.5" style="1" bestFit="1" customWidth="1"/>
    <col min="15365" max="15365" width="4.875" style="1" bestFit="1" customWidth="1"/>
    <col min="15366" max="15366" width="6.5" style="1" bestFit="1" customWidth="1"/>
    <col min="15367" max="15367" width="3.625" style="1" customWidth="1"/>
    <col min="15368" max="15368" width="6.625" style="1" bestFit="1" customWidth="1"/>
    <col min="15369" max="15369" width="6.125" style="1" bestFit="1" customWidth="1"/>
    <col min="15370" max="15370" width="4.125" style="1" bestFit="1" customWidth="1"/>
    <col min="15371" max="15378" width="3.5" style="1" customWidth="1"/>
    <col min="15379" max="15382" width="9" style="1"/>
    <col min="15383" max="15383" width="10.625" style="1" customWidth="1"/>
    <col min="15384" max="15617" width="9" style="1"/>
    <col min="15618" max="15618" width="10.625" style="1" customWidth="1"/>
    <col min="15619" max="15619" width="8.125" style="1" customWidth="1"/>
    <col min="15620" max="15620" width="6.5" style="1" bestFit="1" customWidth="1"/>
    <col min="15621" max="15621" width="4.875" style="1" bestFit="1" customWidth="1"/>
    <col min="15622" max="15622" width="6.5" style="1" bestFit="1" customWidth="1"/>
    <col min="15623" max="15623" width="3.625" style="1" customWidth="1"/>
    <col min="15624" max="15624" width="6.625" style="1" bestFit="1" customWidth="1"/>
    <col min="15625" max="15625" width="6.125" style="1" bestFit="1" customWidth="1"/>
    <col min="15626" max="15626" width="4.125" style="1" bestFit="1" customWidth="1"/>
    <col min="15627" max="15634" width="3.5" style="1" customWidth="1"/>
    <col min="15635" max="15638" width="9" style="1"/>
    <col min="15639" max="15639" width="10.625" style="1" customWidth="1"/>
    <col min="15640" max="15873" width="9" style="1"/>
    <col min="15874" max="15874" width="10.625" style="1" customWidth="1"/>
    <col min="15875" max="15875" width="8.125" style="1" customWidth="1"/>
    <col min="15876" max="15876" width="6.5" style="1" bestFit="1" customWidth="1"/>
    <col min="15877" max="15877" width="4.875" style="1" bestFit="1" customWidth="1"/>
    <col min="15878" max="15878" width="6.5" style="1" bestFit="1" customWidth="1"/>
    <col min="15879" max="15879" width="3.625" style="1" customWidth="1"/>
    <col min="15880" max="15880" width="6.625" style="1" bestFit="1" customWidth="1"/>
    <col min="15881" max="15881" width="6.125" style="1" bestFit="1" customWidth="1"/>
    <col min="15882" max="15882" width="4.125" style="1" bestFit="1" customWidth="1"/>
    <col min="15883" max="15890" width="3.5" style="1" customWidth="1"/>
    <col min="15891" max="15894" width="9" style="1"/>
    <col min="15895" max="15895" width="10.625" style="1" customWidth="1"/>
    <col min="15896" max="16129" width="9" style="1"/>
    <col min="16130" max="16130" width="10.625" style="1" customWidth="1"/>
    <col min="16131" max="16131" width="8.125" style="1" customWidth="1"/>
    <col min="16132" max="16132" width="6.5" style="1" bestFit="1" customWidth="1"/>
    <col min="16133" max="16133" width="4.875" style="1" bestFit="1" customWidth="1"/>
    <col min="16134" max="16134" width="6.5" style="1" bestFit="1" customWidth="1"/>
    <col min="16135" max="16135" width="3.625" style="1" customWidth="1"/>
    <col min="16136" max="16136" width="6.625" style="1" bestFit="1" customWidth="1"/>
    <col min="16137" max="16137" width="6.125" style="1" bestFit="1" customWidth="1"/>
    <col min="16138" max="16138" width="4.125" style="1" bestFit="1" customWidth="1"/>
    <col min="16139" max="16146" width="3.5" style="1" customWidth="1"/>
    <col min="16147" max="16150" width="9" style="1"/>
    <col min="16151" max="16151" width="10.625" style="1" customWidth="1"/>
    <col min="16152" max="16384" width="9" style="1"/>
  </cols>
  <sheetData>
    <row r="2" spans="2:23" ht="50.1" customHeight="1" x14ac:dyDescent="0.15"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6"/>
    </row>
    <row r="3" spans="2:23" s="11" customFormat="1" ht="17.25" x14ac:dyDescent="0.2">
      <c r="B3" s="7"/>
      <c r="C3" s="8"/>
      <c r="D3" s="9" t="s">
        <v>115</v>
      </c>
      <c r="E3" s="9">
        <v>7</v>
      </c>
      <c r="F3" s="9" t="s">
        <v>116</v>
      </c>
      <c r="G3" s="9"/>
      <c r="H3" s="9" t="str">
        <f>IF(I3="","","起工")</f>
        <v>起工</v>
      </c>
      <c r="I3" s="34" t="s">
        <v>138</v>
      </c>
      <c r="J3" s="34"/>
      <c r="K3" s="34"/>
      <c r="L3" s="34"/>
      <c r="M3" s="8" t="str">
        <f>IF(I3="","","号")</f>
        <v>号</v>
      </c>
      <c r="N3" s="8"/>
      <c r="O3" s="8"/>
      <c r="P3" s="8"/>
      <c r="Q3" s="8"/>
      <c r="R3" s="8"/>
      <c r="S3" s="8"/>
      <c r="T3" s="8"/>
      <c r="U3" s="8"/>
      <c r="V3" s="8"/>
      <c r="W3" s="10"/>
    </row>
    <row r="4" spans="2:23" s="11" customFormat="1" ht="30" customHeight="1" x14ac:dyDescent="0.15"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10"/>
    </row>
    <row r="5" spans="2:23" ht="30" customHeight="1" x14ac:dyDescent="0.15">
      <c r="B5" s="1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13"/>
    </row>
    <row r="6" spans="2:23" ht="35.25" x14ac:dyDescent="0.35">
      <c r="B6" s="12"/>
      <c r="C6" s="35" t="s">
        <v>117</v>
      </c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13"/>
    </row>
    <row r="7" spans="2:23" ht="30" customHeight="1" x14ac:dyDescent="0.25">
      <c r="B7" s="12"/>
      <c r="C7" s="3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3"/>
    </row>
    <row r="8" spans="2:23" ht="30" customHeight="1" x14ac:dyDescent="0.15">
      <c r="B8" s="1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</row>
    <row r="9" spans="2:23" ht="30" customHeight="1" x14ac:dyDescent="0.2">
      <c r="B9" s="12"/>
      <c r="C9" s="3"/>
      <c r="D9" s="3"/>
      <c r="E9" s="3"/>
      <c r="F9" s="3"/>
      <c r="G9" s="3"/>
      <c r="H9" s="3"/>
      <c r="I9" s="3"/>
      <c r="N9" s="32" t="s">
        <v>139</v>
      </c>
      <c r="O9" s="32"/>
      <c r="P9" s="32"/>
      <c r="Q9" s="32"/>
      <c r="R9" s="32"/>
      <c r="S9" s="32"/>
      <c r="T9" s="32"/>
      <c r="U9" s="32"/>
      <c r="V9" s="32"/>
      <c r="W9" s="13"/>
    </row>
    <row r="10" spans="2:23" ht="30" customHeight="1" x14ac:dyDescent="0.2">
      <c r="B10" s="12"/>
      <c r="C10" s="3"/>
      <c r="D10" s="3"/>
      <c r="E10" s="3"/>
      <c r="F10" s="3"/>
      <c r="G10" s="3"/>
      <c r="H10" s="3"/>
      <c r="I10" s="3"/>
      <c r="N10" s="32" t="s">
        <v>140</v>
      </c>
      <c r="O10" s="32"/>
      <c r="P10" s="32"/>
      <c r="Q10" s="32"/>
      <c r="R10" s="32"/>
      <c r="S10" s="32"/>
      <c r="T10" s="32"/>
      <c r="U10" s="32"/>
      <c r="V10" s="32"/>
      <c r="W10" s="13"/>
    </row>
    <row r="11" spans="2:23" ht="30" customHeight="1" x14ac:dyDescent="0.2">
      <c r="B11" s="12"/>
      <c r="C11" s="3"/>
      <c r="D11" s="3"/>
      <c r="E11" s="3"/>
      <c r="F11" s="3"/>
      <c r="G11" s="3"/>
      <c r="H11" s="3"/>
      <c r="I11" s="3"/>
      <c r="N11" s="32" t="s">
        <v>141</v>
      </c>
      <c r="O11" s="32"/>
      <c r="P11" s="32"/>
      <c r="Q11" s="32"/>
      <c r="R11" s="32"/>
      <c r="S11" s="32"/>
      <c r="T11" s="32"/>
      <c r="U11" s="32"/>
      <c r="V11" s="32"/>
      <c r="W11" s="13"/>
    </row>
    <row r="12" spans="2:23" ht="30" customHeight="1" x14ac:dyDescent="0.2">
      <c r="B12" s="12"/>
      <c r="C12" s="3"/>
      <c r="D12" s="3"/>
      <c r="E12" s="3"/>
      <c r="F12" s="3"/>
      <c r="G12" s="3"/>
      <c r="H12" s="3"/>
      <c r="I12" s="3"/>
      <c r="N12" s="32" t="s">
        <v>142</v>
      </c>
      <c r="O12" s="32"/>
      <c r="P12" s="32"/>
      <c r="Q12" s="32"/>
      <c r="R12" s="32"/>
      <c r="S12" s="32"/>
      <c r="T12" s="32"/>
      <c r="U12" s="32"/>
      <c r="V12" s="32"/>
      <c r="W12" s="13"/>
    </row>
    <row r="13" spans="2:23" x14ac:dyDescent="0.15">
      <c r="B13" s="12"/>
      <c r="C13" s="3"/>
      <c r="D13" s="3"/>
      <c r="E13" s="3"/>
      <c r="F13" s="3"/>
      <c r="G13" s="3"/>
      <c r="H13" s="3"/>
      <c r="I13" s="3"/>
      <c r="N13" s="3"/>
      <c r="O13" s="3"/>
      <c r="P13" s="3"/>
      <c r="T13" s="3"/>
      <c r="U13" s="3"/>
      <c r="V13" s="3"/>
      <c r="W13" s="13"/>
    </row>
    <row r="14" spans="2:23" ht="14.25" customHeight="1" x14ac:dyDescent="0.2">
      <c r="B14" s="12"/>
      <c r="C14" s="3"/>
      <c r="D14" s="3"/>
      <c r="E14" s="3"/>
      <c r="F14" s="3"/>
      <c r="G14" s="3"/>
      <c r="H14" s="3"/>
      <c r="I14" s="3"/>
      <c r="N14" s="32"/>
      <c r="O14" s="32"/>
      <c r="P14" s="32"/>
      <c r="Q14" s="32"/>
      <c r="R14" s="32"/>
      <c r="S14" s="32"/>
      <c r="T14" s="32"/>
      <c r="U14" s="32"/>
      <c r="V14" s="32"/>
      <c r="W14" s="13"/>
    </row>
    <row r="15" spans="2:23" ht="17.25" customHeight="1" x14ac:dyDescent="0.15">
      <c r="B15" s="1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T15" s="3"/>
      <c r="U15" s="3"/>
      <c r="V15" s="3"/>
      <c r="W15" s="13"/>
    </row>
    <row r="16" spans="2:23" ht="17.25" customHeight="1" x14ac:dyDescent="0.15">
      <c r="B16" s="1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T16" s="3"/>
      <c r="U16" s="3"/>
      <c r="V16" s="3"/>
      <c r="W16" s="13"/>
    </row>
    <row r="17" spans="2:23" ht="18.75" customHeight="1" x14ac:dyDescent="0.15">
      <c r="B17" s="12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T17" s="15"/>
      <c r="V17" s="3"/>
      <c r="W17" s="13"/>
    </row>
    <row r="18" spans="2:23" ht="17.25" customHeight="1" x14ac:dyDescent="0.2">
      <c r="B18" s="12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3"/>
      <c r="Q18" s="33"/>
      <c r="R18" s="33"/>
      <c r="S18" s="33"/>
      <c r="T18" s="33"/>
      <c r="U18" s="33"/>
      <c r="V18" s="33"/>
      <c r="W18" s="13"/>
    </row>
    <row r="19" spans="2:23" ht="17.25" x14ac:dyDescent="0.2">
      <c r="B19" s="1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3"/>
      <c r="Q19" s="33"/>
      <c r="R19" s="33"/>
      <c r="S19" s="33"/>
      <c r="T19" s="33"/>
      <c r="U19" s="33"/>
      <c r="V19" s="33"/>
      <c r="W19" s="13"/>
    </row>
    <row r="20" spans="2:23" ht="17.25" x14ac:dyDescent="0.2">
      <c r="B20" s="1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T20" s="16"/>
      <c r="V20" s="3"/>
      <c r="W20" s="13"/>
    </row>
    <row r="21" spans="2:23" ht="50.1" customHeight="1" x14ac:dyDescent="0.2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9" t="s">
        <v>143</v>
      </c>
      <c r="U21" s="18"/>
      <c r="V21" s="18"/>
      <c r="W21" s="20"/>
    </row>
  </sheetData>
  <sheetProtection sheet="1" objects="1" scenarios="1" selectLockedCells="1"/>
  <mergeCells count="9">
    <mergeCell ref="N14:V14"/>
    <mergeCell ref="P18:V18"/>
    <mergeCell ref="P19:V19"/>
    <mergeCell ref="I3:L3"/>
    <mergeCell ref="C6:V6"/>
    <mergeCell ref="N9:V9"/>
    <mergeCell ref="N10:V10"/>
    <mergeCell ref="N11:V11"/>
    <mergeCell ref="N12:V12"/>
  </mergeCells>
  <phoneticPr fontId="1"/>
  <printOptions horizontalCentered="1" verticalCentered="1"/>
  <pageMargins left="0.78740157480314965" right="0.78740157480314965" top="0.98425196850393704" bottom="0.78740157480314965" header="0.51181102362204722" footer="0.51181102362204722"/>
  <pageSetup paperSize="9" scale="98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213"/>
  <sheetViews>
    <sheetView tabSelected="1" view="pageBreakPreview" zoomScale="85" zoomScaleNormal="100" zoomScaleSheetLayoutView="85" workbookViewId="0">
      <pane ySplit="1" topLeftCell="A2" activePane="bottomLeft" state="frozenSplit"/>
      <selection pane="bottomLeft" activeCell="A2" sqref="A2"/>
    </sheetView>
  </sheetViews>
  <sheetFormatPr defaultRowHeight="13.5" x14ac:dyDescent="0.15"/>
  <cols>
    <col min="1" max="1" width="9.625" style="1" customWidth="1"/>
    <col min="2" max="2" width="37.5" style="1" customWidth="1"/>
    <col min="3" max="3" width="13.125" style="1" customWidth="1"/>
    <col min="4" max="4" width="8" style="1" customWidth="1"/>
    <col min="5" max="5" width="12.375" style="1" customWidth="1"/>
    <col min="6" max="6" width="16.25" style="1" customWidth="1"/>
    <col min="7" max="7" width="39.375" style="1" customWidth="1"/>
    <col min="8" max="256" width="9" style="1"/>
    <col min="257" max="257" width="9.625" style="1" customWidth="1"/>
    <col min="258" max="258" width="37.5" style="1" customWidth="1"/>
    <col min="259" max="259" width="13.125" style="1" customWidth="1"/>
    <col min="260" max="260" width="8" style="1" customWidth="1"/>
    <col min="261" max="261" width="12.375" style="1" customWidth="1"/>
    <col min="262" max="262" width="16.25" style="1" customWidth="1"/>
    <col min="263" max="263" width="39.375" style="1" customWidth="1"/>
    <col min="264" max="512" width="9" style="1"/>
    <col min="513" max="513" width="9.625" style="1" customWidth="1"/>
    <col min="514" max="514" width="37.5" style="1" customWidth="1"/>
    <col min="515" max="515" width="13.125" style="1" customWidth="1"/>
    <col min="516" max="516" width="8" style="1" customWidth="1"/>
    <col min="517" max="517" width="12.375" style="1" customWidth="1"/>
    <col min="518" max="518" width="16.25" style="1" customWidth="1"/>
    <col min="519" max="519" width="39.375" style="1" customWidth="1"/>
    <col min="520" max="768" width="9" style="1"/>
    <col min="769" max="769" width="9.625" style="1" customWidth="1"/>
    <col min="770" max="770" width="37.5" style="1" customWidth="1"/>
    <col min="771" max="771" width="13.125" style="1" customWidth="1"/>
    <col min="772" max="772" width="8" style="1" customWidth="1"/>
    <col min="773" max="773" width="12.375" style="1" customWidth="1"/>
    <col min="774" max="774" width="16.25" style="1" customWidth="1"/>
    <col min="775" max="775" width="39.375" style="1" customWidth="1"/>
    <col min="776" max="1024" width="9" style="1"/>
    <col min="1025" max="1025" width="9.625" style="1" customWidth="1"/>
    <col min="1026" max="1026" width="37.5" style="1" customWidth="1"/>
    <col min="1027" max="1027" width="13.125" style="1" customWidth="1"/>
    <col min="1028" max="1028" width="8" style="1" customWidth="1"/>
    <col min="1029" max="1029" width="12.375" style="1" customWidth="1"/>
    <col min="1030" max="1030" width="16.25" style="1" customWidth="1"/>
    <col min="1031" max="1031" width="39.375" style="1" customWidth="1"/>
    <col min="1032" max="1280" width="9" style="1"/>
    <col min="1281" max="1281" width="9.625" style="1" customWidth="1"/>
    <col min="1282" max="1282" width="37.5" style="1" customWidth="1"/>
    <col min="1283" max="1283" width="13.125" style="1" customWidth="1"/>
    <col min="1284" max="1284" width="8" style="1" customWidth="1"/>
    <col min="1285" max="1285" width="12.375" style="1" customWidth="1"/>
    <col min="1286" max="1286" width="16.25" style="1" customWidth="1"/>
    <col min="1287" max="1287" width="39.375" style="1" customWidth="1"/>
    <col min="1288" max="1536" width="9" style="1"/>
    <col min="1537" max="1537" width="9.625" style="1" customWidth="1"/>
    <col min="1538" max="1538" width="37.5" style="1" customWidth="1"/>
    <col min="1539" max="1539" width="13.125" style="1" customWidth="1"/>
    <col min="1540" max="1540" width="8" style="1" customWidth="1"/>
    <col min="1541" max="1541" width="12.375" style="1" customWidth="1"/>
    <col min="1542" max="1542" width="16.25" style="1" customWidth="1"/>
    <col min="1543" max="1543" width="39.375" style="1" customWidth="1"/>
    <col min="1544" max="1792" width="9" style="1"/>
    <col min="1793" max="1793" width="9.625" style="1" customWidth="1"/>
    <col min="1794" max="1794" width="37.5" style="1" customWidth="1"/>
    <col min="1795" max="1795" width="13.125" style="1" customWidth="1"/>
    <col min="1796" max="1796" width="8" style="1" customWidth="1"/>
    <col min="1797" max="1797" width="12.375" style="1" customWidth="1"/>
    <col min="1798" max="1798" width="16.25" style="1" customWidth="1"/>
    <col min="1799" max="1799" width="39.375" style="1" customWidth="1"/>
    <col min="1800" max="2048" width="9" style="1"/>
    <col min="2049" max="2049" width="9.625" style="1" customWidth="1"/>
    <col min="2050" max="2050" width="37.5" style="1" customWidth="1"/>
    <col min="2051" max="2051" width="13.125" style="1" customWidth="1"/>
    <col min="2052" max="2052" width="8" style="1" customWidth="1"/>
    <col min="2053" max="2053" width="12.375" style="1" customWidth="1"/>
    <col min="2054" max="2054" width="16.25" style="1" customWidth="1"/>
    <col min="2055" max="2055" width="39.375" style="1" customWidth="1"/>
    <col min="2056" max="2304" width="9" style="1"/>
    <col min="2305" max="2305" width="9.625" style="1" customWidth="1"/>
    <col min="2306" max="2306" width="37.5" style="1" customWidth="1"/>
    <col min="2307" max="2307" width="13.125" style="1" customWidth="1"/>
    <col min="2308" max="2308" width="8" style="1" customWidth="1"/>
    <col min="2309" max="2309" width="12.375" style="1" customWidth="1"/>
    <col min="2310" max="2310" width="16.25" style="1" customWidth="1"/>
    <col min="2311" max="2311" width="39.375" style="1" customWidth="1"/>
    <col min="2312" max="2560" width="9" style="1"/>
    <col min="2561" max="2561" width="9.625" style="1" customWidth="1"/>
    <col min="2562" max="2562" width="37.5" style="1" customWidth="1"/>
    <col min="2563" max="2563" width="13.125" style="1" customWidth="1"/>
    <col min="2564" max="2564" width="8" style="1" customWidth="1"/>
    <col min="2565" max="2565" width="12.375" style="1" customWidth="1"/>
    <col min="2566" max="2566" width="16.25" style="1" customWidth="1"/>
    <col min="2567" max="2567" width="39.375" style="1" customWidth="1"/>
    <col min="2568" max="2816" width="9" style="1"/>
    <col min="2817" max="2817" width="9.625" style="1" customWidth="1"/>
    <col min="2818" max="2818" width="37.5" style="1" customWidth="1"/>
    <col min="2819" max="2819" width="13.125" style="1" customWidth="1"/>
    <col min="2820" max="2820" width="8" style="1" customWidth="1"/>
    <col min="2821" max="2821" width="12.375" style="1" customWidth="1"/>
    <col min="2822" max="2822" width="16.25" style="1" customWidth="1"/>
    <col min="2823" max="2823" width="39.375" style="1" customWidth="1"/>
    <col min="2824" max="3072" width="9" style="1"/>
    <col min="3073" max="3073" width="9.625" style="1" customWidth="1"/>
    <col min="3074" max="3074" width="37.5" style="1" customWidth="1"/>
    <col min="3075" max="3075" width="13.125" style="1" customWidth="1"/>
    <col min="3076" max="3076" width="8" style="1" customWidth="1"/>
    <col min="3077" max="3077" width="12.375" style="1" customWidth="1"/>
    <col min="3078" max="3078" width="16.25" style="1" customWidth="1"/>
    <col min="3079" max="3079" width="39.375" style="1" customWidth="1"/>
    <col min="3080" max="3328" width="9" style="1"/>
    <col min="3329" max="3329" width="9.625" style="1" customWidth="1"/>
    <col min="3330" max="3330" width="37.5" style="1" customWidth="1"/>
    <col min="3331" max="3331" width="13.125" style="1" customWidth="1"/>
    <col min="3332" max="3332" width="8" style="1" customWidth="1"/>
    <col min="3333" max="3333" width="12.375" style="1" customWidth="1"/>
    <col min="3334" max="3334" width="16.25" style="1" customWidth="1"/>
    <col min="3335" max="3335" width="39.375" style="1" customWidth="1"/>
    <col min="3336" max="3584" width="9" style="1"/>
    <col min="3585" max="3585" width="9.625" style="1" customWidth="1"/>
    <col min="3586" max="3586" width="37.5" style="1" customWidth="1"/>
    <col min="3587" max="3587" width="13.125" style="1" customWidth="1"/>
    <col min="3588" max="3588" width="8" style="1" customWidth="1"/>
    <col min="3589" max="3589" width="12.375" style="1" customWidth="1"/>
    <col min="3590" max="3590" width="16.25" style="1" customWidth="1"/>
    <col min="3591" max="3591" width="39.375" style="1" customWidth="1"/>
    <col min="3592" max="3840" width="9" style="1"/>
    <col min="3841" max="3841" width="9.625" style="1" customWidth="1"/>
    <col min="3842" max="3842" width="37.5" style="1" customWidth="1"/>
    <col min="3843" max="3843" width="13.125" style="1" customWidth="1"/>
    <col min="3844" max="3844" width="8" style="1" customWidth="1"/>
    <col min="3845" max="3845" width="12.375" style="1" customWidth="1"/>
    <col min="3846" max="3846" width="16.25" style="1" customWidth="1"/>
    <col min="3847" max="3847" width="39.375" style="1" customWidth="1"/>
    <col min="3848" max="4096" width="9" style="1"/>
    <col min="4097" max="4097" width="9.625" style="1" customWidth="1"/>
    <col min="4098" max="4098" width="37.5" style="1" customWidth="1"/>
    <col min="4099" max="4099" width="13.125" style="1" customWidth="1"/>
    <col min="4100" max="4100" width="8" style="1" customWidth="1"/>
    <col min="4101" max="4101" width="12.375" style="1" customWidth="1"/>
    <col min="4102" max="4102" width="16.25" style="1" customWidth="1"/>
    <col min="4103" max="4103" width="39.375" style="1" customWidth="1"/>
    <col min="4104" max="4352" width="9" style="1"/>
    <col min="4353" max="4353" width="9.625" style="1" customWidth="1"/>
    <col min="4354" max="4354" width="37.5" style="1" customWidth="1"/>
    <col min="4355" max="4355" width="13.125" style="1" customWidth="1"/>
    <col min="4356" max="4356" width="8" style="1" customWidth="1"/>
    <col min="4357" max="4357" width="12.375" style="1" customWidth="1"/>
    <col min="4358" max="4358" width="16.25" style="1" customWidth="1"/>
    <col min="4359" max="4359" width="39.375" style="1" customWidth="1"/>
    <col min="4360" max="4608" width="9" style="1"/>
    <col min="4609" max="4609" width="9.625" style="1" customWidth="1"/>
    <col min="4610" max="4610" width="37.5" style="1" customWidth="1"/>
    <col min="4611" max="4611" width="13.125" style="1" customWidth="1"/>
    <col min="4612" max="4612" width="8" style="1" customWidth="1"/>
    <col min="4613" max="4613" width="12.375" style="1" customWidth="1"/>
    <col min="4614" max="4614" width="16.25" style="1" customWidth="1"/>
    <col min="4615" max="4615" width="39.375" style="1" customWidth="1"/>
    <col min="4616" max="4864" width="9" style="1"/>
    <col min="4865" max="4865" width="9.625" style="1" customWidth="1"/>
    <col min="4866" max="4866" width="37.5" style="1" customWidth="1"/>
    <col min="4867" max="4867" width="13.125" style="1" customWidth="1"/>
    <col min="4868" max="4868" width="8" style="1" customWidth="1"/>
    <col min="4869" max="4869" width="12.375" style="1" customWidth="1"/>
    <col min="4870" max="4870" width="16.25" style="1" customWidth="1"/>
    <col min="4871" max="4871" width="39.375" style="1" customWidth="1"/>
    <col min="4872" max="5120" width="9" style="1"/>
    <col min="5121" max="5121" width="9.625" style="1" customWidth="1"/>
    <col min="5122" max="5122" width="37.5" style="1" customWidth="1"/>
    <col min="5123" max="5123" width="13.125" style="1" customWidth="1"/>
    <col min="5124" max="5124" width="8" style="1" customWidth="1"/>
    <col min="5125" max="5125" width="12.375" style="1" customWidth="1"/>
    <col min="5126" max="5126" width="16.25" style="1" customWidth="1"/>
    <col min="5127" max="5127" width="39.375" style="1" customWidth="1"/>
    <col min="5128" max="5376" width="9" style="1"/>
    <col min="5377" max="5377" width="9.625" style="1" customWidth="1"/>
    <col min="5378" max="5378" width="37.5" style="1" customWidth="1"/>
    <col min="5379" max="5379" width="13.125" style="1" customWidth="1"/>
    <col min="5380" max="5380" width="8" style="1" customWidth="1"/>
    <col min="5381" max="5381" width="12.375" style="1" customWidth="1"/>
    <col min="5382" max="5382" width="16.25" style="1" customWidth="1"/>
    <col min="5383" max="5383" width="39.375" style="1" customWidth="1"/>
    <col min="5384" max="5632" width="9" style="1"/>
    <col min="5633" max="5633" width="9.625" style="1" customWidth="1"/>
    <col min="5634" max="5634" width="37.5" style="1" customWidth="1"/>
    <col min="5635" max="5635" width="13.125" style="1" customWidth="1"/>
    <col min="5636" max="5636" width="8" style="1" customWidth="1"/>
    <col min="5637" max="5637" width="12.375" style="1" customWidth="1"/>
    <col min="5638" max="5638" width="16.25" style="1" customWidth="1"/>
    <col min="5639" max="5639" width="39.375" style="1" customWidth="1"/>
    <col min="5640" max="5888" width="9" style="1"/>
    <col min="5889" max="5889" width="9.625" style="1" customWidth="1"/>
    <col min="5890" max="5890" width="37.5" style="1" customWidth="1"/>
    <col min="5891" max="5891" width="13.125" style="1" customWidth="1"/>
    <col min="5892" max="5892" width="8" style="1" customWidth="1"/>
    <col min="5893" max="5893" width="12.375" style="1" customWidth="1"/>
    <col min="5894" max="5894" width="16.25" style="1" customWidth="1"/>
    <col min="5895" max="5895" width="39.375" style="1" customWidth="1"/>
    <col min="5896" max="6144" width="9" style="1"/>
    <col min="6145" max="6145" width="9.625" style="1" customWidth="1"/>
    <col min="6146" max="6146" width="37.5" style="1" customWidth="1"/>
    <col min="6147" max="6147" width="13.125" style="1" customWidth="1"/>
    <col min="6148" max="6148" width="8" style="1" customWidth="1"/>
    <col min="6149" max="6149" width="12.375" style="1" customWidth="1"/>
    <col min="6150" max="6150" width="16.25" style="1" customWidth="1"/>
    <col min="6151" max="6151" width="39.375" style="1" customWidth="1"/>
    <col min="6152" max="6400" width="9" style="1"/>
    <col min="6401" max="6401" width="9.625" style="1" customWidth="1"/>
    <col min="6402" max="6402" width="37.5" style="1" customWidth="1"/>
    <col min="6403" max="6403" width="13.125" style="1" customWidth="1"/>
    <col min="6404" max="6404" width="8" style="1" customWidth="1"/>
    <col min="6405" max="6405" width="12.375" style="1" customWidth="1"/>
    <col min="6406" max="6406" width="16.25" style="1" customWidth="1"/>
    <col min="6407" max="6407" width="39.375" style="1" customWidth="1"/>
    <col min="6408" max="6656" width="9" style="1"/>
    <col min="6657" max="6657" width="9.625" style="1" customWidth="1"/>
    <col min="6658" max="6658" width="37.5" style="1" customWidth="1"/>
    <col min="6659" max="6659" width="13.125" style="1" customWidth="1"/>
    <col min="6660" max="6660" width="8" style="1" customWidth="1"/>
    <col min="6661" max="6661" width="12.375" style="1" customWidth="1"/>
    <col min="6662" max="6662" width="16.25" style="1" customWidth="1"/>
    <col min="6663" max="6663" width="39.375" style="1" customWidth="1"/>
    <col min="6664" max="6912" width="9" style="1"/>
    <col min="6913" max="6913" width="9.625" style="1" customWidth="1"/>
    <col min="6914" max="6914" width="37.5" style="1" customWidth="1"/>
    <col min="6915" max="6915" width="13.125" style="1" customWidth="1"/>
    <col min="6916" max="6916" width="8" style="1" customWidth="1"/>
    <col min="6917" max="6917" width="12.375" style="1" customWidth="1"/>
    <col min="6918" max="6918" width="16.25" style="1" customWidth="1"/>
    <col min="6919" max="6919" width="39.375" style="1" customWidth="1"/>
    <col min="6920" max="7168" width="9" style="1"/>
    <col min="7169" max="7169" width="9.625" style="1" customWidth="1"/>
    <col min="7170" max="7170" width="37.5" style="1" customWidth="1"/>
    <col min="7171" max="7171" width="13.125" style="1" customWidth="1"/>
    <col min="7172" max="7172" width="8" style="1" customWidth="1"/>
    <col min="7173" max="7173" width="12.375" style="1" customWidth="1"/>
    <col min="7174" max="7174" width="16.25" style="1" customWidth="1"/>
    <col min="7175" max="7175" width="39.375" style="1" customWidth="1"/>
    <col min="7176" max="7424" width="9" style="1"/>
    <col min="7425" max="7425" width="9.625" style="1" customWidth="1"/>
    <col min="7426" max="7426" width="37.5" style="1" customWidth="1"/>
    <col min="7427" max="7427" width="13.125" style="1" customWidth="1"/>
    <col min="7428" max="7428" width="8" style="1" customWidth="1"/>
    <col min="7429" max="7429" width="12.375" style="1" customWidth="1"/>
    <col min="7430" max="7430" width="16.25" style="1" customWidth="1"/>
    <col min="7431" max="7431" width="39.375" style="1" customWidth="1"/>
    <col min="7432" max="7680" width="9" style="1"/>
    <col min="7681" max="7681" width="9.625" style="1" customWidth="1"/>
    <col min="7682" max="7682" width="37.5" style="1" customWidth="1"/>
    <col min="7683" max="7683" width="13.125" style="1" customWidth="1"/>
    <col min="7684" max="7684" width="8" style="1" customWidth="1"/>
    <col min="7685" max="7685" width="12.375" style="1" customWidth="1"/>
    <col min="7686" max="7686" width="16.25" style="1" customWidth="1"/>
    <col min="7687" max="7687" width="39.375" style="1" customWidth="1"/>
    <col min="7688" max="7936" width="9" style="1"/>
    <col min="7937" max="7937" width="9.625" style="1" customWidth="1"/>
    <col min="7938" max="7938" width="37.5" style="1" customWidth="1"/>
    <col min="7939" max="7939" width="13.125" style="1" customWidth="1"/>
    <col min="7940" max="7940" width="8" style="1" customWidth="1"/>
    <col min="7941" max="7941" width="12.375" style="1" customWidth="1"/>
    <col min="7942" max="7942" width="16.25" style="1" customWidth="1"/>
    <col min="7943" max="7943" width="39.375" style="1" customWidth="1"/>
    <col min="7944" max="8192" width="9" style="1"/>
    <col min="8193" max="8193" width="9.625" style="1" customWidth="1"/>
    <col min="8194" max="8194" width="37.5" style="1" customWidth="1"/>
    <col min="8195" max="8195" width="13.125" style="1" customWidth="1"/>
    <col min="8196" max="8196" width="8" style="1" customWidth="1"/>
    <col min="8197" max="8197" width="12.375" style="1" customWidth="1"/>
    <col min="8198" max="8198" width="16.25" style="1" customWidth="1"/>
    <col min="8199" max="8199" width="39.375" style="1" customWidth="1"/>
    <col min="8200" max="8448" width="9" style="1"/>
    <col min="8449" max="8449" width="9.625" style="1" customWidth="1"/>
    <col min="8450" max="8450" width="37.5" style="1" customWidth="1"/>
    <col min="8451" max="8451" width="13.125" style="1" customWidth="1"/>
    <col min="8452" max="8452" width="8" style="1" customWidth="1"/>
    <col min="8453" max="8453" width="12.375" style="1" customWidth="1"/>
    <col min="8454" max="8454" width="16.25" style="1" customWidth="1"/>
    <col min="8455" max="8455" width="39.375" style="1" customWidth="1"/>
    <col min="8456" max="8704" width="9" style="1"/>
    <col min="8705" max="8705" width="9.625" style="1" customWidth="1"/>
    <col min="8706" max="8706" width="37.5" style="1" customWidth="1"/>
    <col min="8707" max="8707" width="13.125" style="1" customWidth="1"/>
    <col min="8708" max="8708" width="8" style="1" customWidth="1"/>
    <col min="8709" max="8709" width="12.375" style="1" customWidth="1"/>
    <col min="8710" max="8710" width="16.25" style="1" customWidth="1"/>
    <col min="8711" max="8711" width="39.375" style="1" customWidth="1"/>
    <col min="8712" max="8960" width="9" style="1"/>
    <col min="8961" max="8961" width="9.625" style="1" customWidth="1"/>
    <col min="8962" max="8962" width="37.5" style="1" customWidth="1"/>
    <col min="8963" max="8963" width="13.125" style="1" customWidth="1"/>
    <col min="8964" max="8964" width="8" style="1" customWidth="1"/>
    <col min="8965" max="8965" width="12.375" style="1" customWidth="1"/>
    <col min="8966" max="8966" width="16.25" style="1" customWidth="1"/>
    <col min="8967" max="8967" width="39.375" style="1" customWidth="1"/>
    <col min="8968" max="9216" width="9" style="1"/>
    <col min="9217" max="9217" width="9.625" style="1" customWidth="1"/>
    <col min="9218" max="9218" width="37.5" style="1" customWidth="1"/>
    <col min="9219" max="9219" width="13.125" style="1" customWidth="1"/>
    <col min="9220" max="9220" width="8" style="1" customWidth="1"/>
    <col min="9221" max="9221" width="12.375" style="1" customWidth="1"/>
    <col min="9222" max="9222" width="16.25" style="1" customWidth="1"/>
    <col min="9223" max="9223" width="39.375" style="1" customWidth="1"/>
    <col min="9224" max="9472" width="9" style="1"/>
    <col min="9473" max="9473" width="9.625" style="1" customWidth="1"/>
    <col min="9474" max="9474" width="37.5" style="1" customWidth="1"/>
    <col min="9475" max="9475" width="13.125" style="1" customWidth="1"/>
    <col min="9476" max="9476" width="8" style="1" customWidth="1"/>
    <col min="9477" max="9477" width="12.375" style="1" customWidth="1"/>
    <col min="9478" max="9478" width="16.25" style="1" customWidth="1"/>
    <col min="9479" max="9479" width="39.375" style="1" customWidth="1"/>
    <col min="9480" max="9728" width="9" style="1"/>
    <col min="9729" max="9729" width="9.625" style="1" customWidth="1"/>
    <col min="9730" max="9730" width="37.5" style="1" customWidth="1"/>
    <col min="9731" max="9731" width="13.125" style="1" customWidth="1"/>
    <col min="9732" max="9732" width="8" style="1" customWidth="1"/>
    <col min="9733" max="9733" width="12.375" style="1" customWidth="1"/>
    <col min="9734" max="9734" width="16.25" style="1" customWidth="1"/>
    <col min="9735" max="9735" width="39.375" style="1" customWidth="1"/>
    <col min="9736" max="9984" width="9" style="1"/>
    <col min="9985" max="9985" width="9.625" style="1" customWidth="1"/>
    <col min="9986" max="9986" width="37.5" style="1" customWidth="1"/>
    <col min="9987" max="9987" width="13.125" style="1" customWidth="1"/>
    <col min="9988" max="9988" width="8" style="1" customWidth="1"/>
    <col min="9989" max="9989" width="12.375" style="1" customWidth="1"/>
    <col min="9990" max="9990" width="16.25" style="1" customWidth="1"/>
    <col min="9991" max="9991" width="39.375" style="1" customWidth="1"/>
    <col min="9992" max="10240" width="9" style="1"/>
    <col min="10241" max="10241" width="9.625" style="1" customWidth="1"/>
    <col min="10242" max="10242" width="37.5" style="1" customWidth="1"/>
    <col min="10243" max="10243" width="13.125" style="1" customWidth="1"/>
    <col min="10244" max="10244" width="8" style="1" customWidth="1"/>
    <col min="10245" max="10245" width="12.375" style="1" customWidth="1"/>
    <col min="10246" max="10246" width="16.25" style="1" customWidth="1"/>
    <col min="10247" max="10247" width="39.375" style="1" customWidth="1"/>
    <col min="10248" max="10496" width="9" style="1"/>
    <col min="10497" max="10497" width="9.625" style="1" customWidth="1"/>
    <col min="10498" max="10498" width="37.5" style="1" customWidth="1"/>
    <col min="10499" max="10499" width="13.125" style="1" customWidth="1"/>
    <col min="10500" max="10500" width="8" style="1" customWidth="1"/>
    <col min="10501" max="10501" width="12.375" style="1" customWidth="1"/>
    <col min="10502" max="10502" width="16.25" style="1" customWidth="1"/>
    <col min="10503" max="10503" width="39.375" style="1" customWidth="1"/>
    <col min="10504" max="10752" width="9" style="1"/>
    <col min="10753" max="10753" width="9.625" style="1" customWidth="1"/>
    <col min="10754" max="10754" width="37.5" style="1" customWidth="1"/>
    <col min="10755" max="10755" width="13.125" style="1" customWidth="1"/>
    <col min="10756" max="10756" width="8" style="1" customWidth="1"/>
    <col min="10757" max="10757" width="12.375" style="1" customWidth="1"/>
    <col min="10758" max="10758" width="16.25" style="1" customWidth="1"/>
    <col min="10759" max="10759" width="39.375" style="1" customWidth="1"/>
    <col min="10760" max="11008" width="9" style="1"/>
    <col min="11009" max="11009" width="9.625" style="1" customWidth="1"/>
    <col min="11010" max="11010" width="37.5" style="1" customWidth="1"/>
    <col min="11011" max="11011" width="13.125" style="1" customWidth="1"/>
    <col min="11012" max="11012" width="8" style="1" customWidth="1"/>
    <col min="11013" max="11013" width="12.375" style="1" customWidth="1"/>
    <col min="11014" max="11014" width="16.25" style="1" customWidth="1"/>
    <col min="11015" max="11015" width="39.375" style="1" customWidth="1"/>
    <col min="11016" max="11264" width="9" style="1"/>
    <col min="11265" max="11265" width="9.625" style="1" customWidth="1"/>
    <col min="11266" max="11266" width="37.5" style="1" customWidth="1"/>
    <col min="11267" max="11267" width="13.125" style="1" customWidth="1"/>
    <col min="11268" max="11268" width="8" style="1" customWidth="1"/>
    <col min="11269" max="11269" width="12.375" style="1" customWidth="1"/>
    <col min="11270" max="11270" width="16.25" style="1" customWidth="1"/>
    <col min="11271" max="11271" width="39.375" style="1" customWidth="1"/>
    <col min="11272" max="11520" width="9" style="1"/>
    <col min="11521" max="11521" width="9.625" style="1" customWidth="1"/>
    <col min="11522" max="11522" width="37.5" style="1" customWidth="1"/>
    <col min="11523" max="11523" width="13.125" style="1" customWidth="1"/>
    <col min="11524" max="11524" width="8" style="1" customWidth="1"/>
    <col min="11525" max="11525" width="12.375" style="1" customWidth="1"/>
    <col min="11526" max="11526" width="16.25" style="1" customWidth="1"/>
    <col min="11527" max="11527" width="39.375" style="1" customWidth="1"/>
    <col min="11528" max="11776" width="9" style="1"/>
    <col min="11777" max="11777" width="9.625" style="1" customWidth="1"/>
    <col min="11778" max="11778" width="37.5" style="1" customWidth="1"/>
    <col min="11779" max="11779" width="13.125" style="1" customWidth="1"/>
    <col min="11780" max="11780" width="8" style="1" customWidth="1"/>
    <col min="11781" max="11781" width="12.375" style="1" customWidth="1"/>
    <col min="11782" max="11782" width="16.25" style="1" customWidth="1"/>
    <col min="11783" max="11783" width="39.375" style="1" customWidth="1"/>
    <col min="11784" max="12032" width="9" style="1"/>
    <col min="12033" max="12033" width="9.625" style="1" customWidth="1"/>
    <col min="12034" max="12034" width="37.5" style="1" customWidth="1"/>
    <col min="12035" max="12035" width="13.125" style="1" customWidth="1"/>
    <col min="12036" max="12036" width="8" style="1" customWidth="1"/>
    <col min="12037" max="12037" width="12.375" style="1" customWidth="1"/>
    <col min="12038" max="12038" width="16.25" style="1" customWidth="1"/>
    <col min="12039" max="12039" width="39.375" style="1" customWidth="1"/>
    <col min="12040" max="12288" width="9" style="1"/>
    <col min="12289" max="12289" width="9.625" style="1" customWidth="1"/>
    <col min="12290" max="12290" width="37.5" style="1" customWidth="1"/>
    <col min="12291" max="12291" width="13.125" style="1" customWidth="1"/>
    <col min="12292" max="12292" width="8" style="1" customWidth="1"/>
    <col min="12293" max="12293" width="12.375" style="1" customWidth="1"/>
    <col min="12294" max="12294" width="16.25" style="1" customWidth="1"/>
    <col min="12295" max="12295" width="39.375" style="1" customWidth="1"/>
    <col min="12296" max="12544" width="9" style="1"/>
    <col min="12545" max="12545" width="9.625" style="1" customWidth="1"/>
    <col min="12546" max="12546" width="37.5" style="1" customWidth="1"/>
    <col min="12547" max="12547" width="13.125" style="1" customWidth="1"/>
    <col min="12548" max="12548" width="8" style="1" customWidth="1"/>
    <col min="12549" max="12549" width="12.375" style="1" customWidth="1"/>
    <col min="12550" max="12550" width="16.25" style="1" customWidth="1"/>
    <col min="12551" max="12551" width="39.375" style="1" customWidth="1"/>
    <col min="12552" max="12800" width="9" style="1"/>
    <col min="12801" max="12801" width="9.625" style="1" customWidth="1"/>
    <col min="12802" max="12802" width="37.5" style="1" customWidth="1"/>
    <col min="12803" max="12803" width="13.125" style="1" customWidth="1"/>
    <col min="12804" max="12804" width="8" style="1" customWidth="1"/>
    <col min="12805" max="12805" width="12.375" style="1" customWidth="1"/>
    <col min="12806" max="12806" width="16.25" style="1" customWidth="1"/>
    <col min="12807" max="12807" width="39.375" style="1" customWidth="1"/>
    <col min="12808" max="13056" width="9" style="1"/>
    <col min="13057" max="13057" width="9.625" style="1" customWidth="1"/>
    <col min="13058" max="13058" width="37.5" style="1" customWidth="1"/>
    <col min="13059" max="13059" width="13.125" style="1" customWidth="1"/>
    <col min="13060" max="13060" width="8" style="1" customWidth="1"/>
    <col min="13061" max="13061" width="12.375" style="1" customWidth="1"/>
    <col min="13062" max="13062" width="16.25" style="1" customWidth="1"/>
    <col min="13063" max="13063" width="39.375" style="1" customWidth="1"/>
    <col min="13064" max="13312" width="9" style="1"/>
    <col min="13313" max="13313" width="9.625" style="1" customWidth="1"/>
    <col min="13314" max="13314" width="37.5" style="1" customWidth="1"/>
    <col min="13315" max="13315" width="13.125" style="1" customWidth="1"/>
    <col min="13316" max="13316" width="8" style="1" customWidth="1"/>
    <col min="13317" max="13317" width="12.375" style="1" customWidth="1"/>
    <col min="13318" max="13318" width="16.25" style="1" customWidth="1"/>
    <col min="13319" max="13319" width="39.375" style="1" customWidth="1"/>
    <col min="13320" max="13568" width="9" style="1"/>
    <col min="13569" max="13569" width="9.625" style="1" customWidth="1"/>
    <col min="13570" max="13570" width="37.5" style="1" customWidth="1"/>
    <col min="13571" max="13571" width="13.125" style="1" customWidth="1"/>
    <col min="13572" max="13572" width="8" style="1" customWidth="1"/>
    <col min="13573" max="13573" width="12.375" style="1" customWidth="1"/>
    <col min="13574" max="13574" width="16.25" style="1" customWidth="1"/>
    <col min="13575" max="13575" width="39.375" style="1" customWidth="1"/>
    <col min="13576" max="13824" width="9" style="1"/>
    <col min="13825" max="13825" width="9.625" style="1" customWidth="1"/>
    <col min="13826" max="13826" width="37.5" style="1" customWidth="1"/>
    <col min="13827" max="13827" width="13.125" style="1" customWidth="1"/>
    <col min="13828" max="13828" width="8" style="1" customWidth="1"/>
    <col min="13829" max="13829" width="12.375" style="1" customWidth="1"/>
    <col min="13830" max="13830" width="16.25" style="1" customWidth="1"/>
    <col min="13831" max="13831" width="39.375" style="1" customWidth="1"/>
    <col min="13832" max="14080" width="9" style="1"/>
    <col min="14081" max="14081" width="9.625" style="1" customWidth="1"/>
    <col min="14082" max="14082" width="37.5" style="1" customWidth="1"/>
    <col min="14083" max="14083" width="13.125" style="1" customWidth="1"/>
    <col min="14084" max="14084" width="8" style="1" customWidth="1"/>
    <col min="14085" max="14085" width="12.375" style="1" customWidth="1"/>
    <col min="14086" max="14086" width="16.25" style="1" customWidth="1"/>
    <col min="14087" max="14087" width="39.375" style="1" customWidth="1"/>
    <col min="14088" max="14336" width="9" style="1"/>
    <col min="14337" max="14337" width="9.625" style="1" customWidth="1"/>
    <col min="14338" max="14338" width="37.5" style="1" customWidth="1"/>
    <col min="14339" max="14339" width="13.125" style="1" customWidth="1"/>
    <col min="14340" max="14340" width="8" style="1" customWidth="1"/>
    <col min="14341" max="14341" width="12.375" style="1" customWidth="1"/>
    <col min="14342" max="14342" width="16.25" style="1" customWidth="1"/>
    <col min="14343" max="14343" width="39.375" style="1" customWidth="1"/>
    <col min="14344" max="14592" width="9" style="1"/>
    <col min="14593" max="14593" width="9.625" style="1" customWidth="1"/>
    <col min="14594" max="14594" width="37.5" style="1" customWidth="1"/>
    <col min="14595" max="14595" width="13.125" style="1" customWidth="1"/>
    <col min="14596" max="14596" width="8" style="1" customWidth="1"/>
    <col min="14597" max="14597" width="12.375" style="1" customWidth="1"/>
    <col min="14598" max="14598" width="16.25" style="1" customWidth="1"/>
    <col min="14599" max="14599" width="39.375" style="1" customWidth="1"/>
    <col min="14600" max="14848" width="9" style="1"/>
    <col min="14849" max="14849" width="9.625" style="1" customWidth="1"/>
    <col min="14850" max="14850" width="37.5" style="1" customWidth="1"/>
    <col min="14851" max="14851" width="13.125" style="1" customWidth="1"/>
    <col min="14852" max="14852" width="8" style="1" customWidth="1"/>
    <col min="14853" max="14853" width="12.375" style="1" customWidth="1"/>
    <col min="14854" max="14854" width="16.25" style="1" customWidth="1"/>
    <col min="14855" max="14855" width="39.375" style="1" customWidth="1"/>
    <col min="14856" max="15104" width="9" style="1"/>
    <col min="15105" max="15105" width="9.625" style="1" customWidth="1"/>
    <col min="15106" max="15106" width="37.5" style="1" customWidth="1"/>
    <col min="15107" max="15107" width="13.125" style="1" customWidth="1"/>
    <col min="15108" max="15108" width="8" style="1" customWidth="1"/>
    <col min="15109" max="15109" width="12.375" style="1" customWidth="1"/>
    <col min="15110" max="15110" width="16.25" style="1" customWidth="1"/>
    <col min="15111" max="15111" width="39.375" style="1" customWidth="1"/>
    <col min="15112" max="15360" width="9" style="1"/>
    <col min="15361" max="15361" width="9.625" style="1" customWidth="1"/>
    <col min="15362" max="15362" width="37.5" style="1" customWidth="1"/>
    <col min="15363" max="15363" width="13.125" style="1" customWidth="1"/>
    <col min="15364" max="15364" width="8" style="1" customWidth="1"/>
    <col min="15365" max="15365" width="12.375" style="1" customWidth="1"/>
    <col min="15366" max="15366" width="16.25" style="1" customWidth="1"/>
    <col min="15367" max="15367" width="39.375" style="1" customWidth="1"/>
    <col min="15368" max="15616" width="9" style="1"/>
    <col min="15617" max="15617" width="9.625" style="1" customWidth="1"/>
    <col min="15618" max="15618" width="37.5" style="1" customWidth="1"/>
    <col min="15619" max="15619" width="13.125" style="1" customWidth="1"/>
    <col min="15620" max="15620" width="8" style="1" customWidth="1"/>
    <col min="15621" max="15621" width="12.375" style="1" customWidth="1"/>
    <col min="15622" max="15622" width="16.25" style="1" customWidth="1"/>
    <col min="15623" max="15623" width="39.375" style="1" customWidth="1"/>
    <col min="15624" max="15872" width="9" style="1"/>
    <col min="15873" max="15873" width="9.625" style="1" customWidth="1"/>
    <col min="15874" max="15874" width="37.5" style="1" customWidth="1"/>
    <col min="15875" max="15875" width="13.125" style="1" customWidth="1"/>
    <col min="15876" max="15876" width="8" style="1" customWidth="1"/>
    <col min="15877" max="15877" width="12.375" style="1" customWidth="1"/>
    <col min="15878" max="15878" width="16.25" style="1" customWidth="1"/>
    <col min="15879" max="15879" width="39.375" style="1" customWidth="1"/>
    <col min="15880" max="16128" width="9" style="1"/>
    <col min="16129" max="16129" width="9.625" style="1" customWidth="1"/>
    <col min="16130" max="16130" width="37.5" style="1" customWidth="1"/>
    <col min="16131" max="16131" width="13.125" style="1" customWidth="1"/>
    <col min="16132" max="16132" width="8" style="1" customWidth="1"/>
    <col min="16133" max="16133" width="12.375" style="1" customWidth="1"/>
    <col min="16134" max="16134" width="16.25" style="1" customWidth="1"/>
    <col min="16135" max="16135" width="39.375" style="1" customWidth="1"/>
    <col min="16136" max="16384" width="9" style="1"/>
  </cols>
  <sheetData>
    <row r="1" spans="1:7" x14ac:dyDescent="0.15">
      <c r="A1" s="36" t="s">
        <v>109</v>
      </c>
      <c r="B1" s="37"/>
      <c r="C1" s="2" t="s">
        <v>110</v>
      </c>
      <c r="D1" s="2" t="s">
        <v>111</v>
      </c>
      <c r="E1" s="2" t="s">
        <v>112</v>
      </c>
      <c r="F1" s="2" t="s">
        <v>113</v>
      </c>
      <c r="G1" s="2" t="s">
        <v>114</v>
      </c>
    </row>
    <row r="2" spans="1:7" x14ac:dyDescent="0.15">
      <c r="A2" s="4" t="s">
        <v>1</v>
      </c>
      <c r="B2" s="6"/>
      <c r="C2" s="22"/>
      <c r="D2" s="22"/>
      <c r="E2" s="22"/>
      <c r="F2" s="24"/>
      <c r="G2" s="21" t="s">
        <v>0</v>
      </c>
    </row>
    <row r="3" spans="1:7" x14ac:dyDescent="0.15">
      <c r="A3" s="12" t="s">
        <v>2</v>
      </c>
      <c r="B3" s="13"/>
      <c r="C3" s="26"/>
      <c r="D3" s="26"/>
      <c r="E3" s="26"/>
      <c r="F3" s="27"/>
      <c r="G3" s="25"/>
    </row>
    <row r="4" spans="1:7" x14ac:dyDescent="0.15">
      <c r="A4" s="12" t="s">
        <v>2</v>
      </c>
      <c r="B4" s="13"/>
      <c r="C4" s="21"/>
      <c r="D4" s="21"/>
      <c r="E4" s="28"/>
      <c r="F4" s="23"/>
      <c r="G4" s="25"/>
    </row>
    <row r="5" spans="1:7" x14ac:dyDescent="0.15">
      <c r="A5" s="17" t="s">
        <v>2</v>
      </c>
      <c r="B5" s="20"/>
      <c r="C5" s="29"/>
      <c r="D5" s="30"/>
      <c r="E5" s="29"/>
      <c r="F5" s="31"/>
      <c r="G5" s="29"/>
    </row>
    <row r="6" spans="1:7" x14ac:dyDescent="0.15">
      <c r="A6" s="4" t="s">
        <v>118</v>
      </c>
      <c r="B6" s="6"/>
      <c r="C6" s="22"/>
      <c r="D6" s="22"/>
      <c r="E6" s="22"/>
      <c r="F6" s="24"/>
      <c r="G6" s="21" t="s">
        <v>3</v>
      </c>
    </row>
    <row r="7" spans="1:7" x14ac:dyDescent="0.15">
      <c r="A7" s="12" t="s">
        <v>119</v>
      </c>
      <c r="B7" s="13"/>
      <c r="C7" s="26"/>
      <c r="D7" s="26"/>
      <c r="E7" s="26"/>
      <c r="F7" s="27"/>
      <c r="G7" s="25"/>
    </row>
    <row r="8" spans="1:7" x14ac:dyDescent="0.15">
      <c r="A8" s="12" t="s">
        <v>119</v>
      </c>
      <c r="B8" s="13"/>
      <c r="C8" s="21"/>
      <c r="D8" s="21"/>
      <c r="E8" s="21"/>
      <c r="F8" s="23"/>
      <c r="G8" s="25"/>
    </row>
    <row r="9" spans="1:7" x14ac:dyDescent="0.15">
      <c r="A9" s="17" t="s">
        <v>119</v>
      </c>
      <c r="B9" s="20"/>
      <c r="C9" s="29"/>
      <c r="D9" s="30" t="s">
        <v>4</v>
      </c>
      <c r="E9" s="29"/>
      <c r="F9" s="31"/>
      <c r="G9" s="29"/>
    </row>
    <row r="10" spans="1:7" x14ac:dyDescent="0.15">
      <c r="A10" s="4" t="s">
        <v>120</v>
      </c>
      <c r="B10" s="6"/>
      <c r="C10" s="22"/>
      <c r="D10" s="22"/>
      <c r="E10" s="22"/>
      <c r="F10" s="24"/>
      <c r="G10" s="21" t="s">
        <v>5</v>
      </c>
    </row>
    <row r="11" spans="1:7" x14ac:dyDescent="0.15">
      <c r="A11" s="12" t="s">
        <v>119</v>
      </c>
      <c r="B11" s="13"/>
      <c r="C11" s="26"/>
      <c r="D11" s="26"/>
      <c r="E11" s="26"/>
      <c r="F11" s="27"/>
      <c r="G11" s="25"/>
    </row>
    <row r="12" spans="1:7" x14ac:dyDescent="0.15">
      <c r="A12" s="12" t="s">
        <v>119</v>
      </c>
      <c r="B12" s="13"/>
      <c r="C12" s="21"/>
      <c r="D12" s="21"/>
      <c r="E12" s="21"/>
      <c r="F12" s="23"/>
      <c r="G12" s="25"/>
    </row>
    <row r="13" spans="1:7" x14ac:dyDescent="0.15">
      <c r="A13" s="17" t="s">
        <v>119</v>
      </c>
      <c r="B13" s="20"/>
      <c r="C13" s="29"/>
      <c r="D13" s="30" t="s">
        <v>4</v>
      </c>
      <c r="E13" s="29"/>
      <c r="F13" s="31"/>
      <c r="G13" s="29"/>
    </row>
    <row r="14" spans="1:7" x14ac:dyDescent="0.15">
      <c r="A14" s="4" t="s">
        <v>121</v>
      </c>
      <c r="B14" s="6"/>
      <c r="C14" s="22"/>
      <c r="D14" s="22"/>
      <c r="E14" s="22"/>
      <c r="F14" s="24"/>
      <c r="G14" s="21" t="s">
        <v>6</v>
      </c>
    </row>
    <row r="15" spans="1:7" x14ac:dyDescent="0.15">
      <c r="A15" s="12" t="s">
        <v>119</v>
      </c>
      <c r="B15" s="13"/>
      <c r="C15" s="26"/>
      <c r="D15" s="26"/>
      <c r="E15" s="26"/>
      <c r="F15" s="27"/>
      <c r="G15" s="25"/>
    </row>
    <row r="16" spans="1:7" x14ac:dyDescent="0.15">
      <c r="A16" s="12" t="s">
        <v>119</v>
      </c>
      <c r="B16" s="13"/>
      <c r="C16" s="21"/>
      <c r="D16" s="21"/>
      <c r="E16" s="21"/>
      <c r="F16" s="23"/>
      <c r="G16" s="25"/>
    </row>
    <row r="17" spans="1:7" x14ac:dyDescent="0.15">
      <c r="A17" s="17" t="s">
        <v>122</v>
      </c>
      <c r="B17" s="20"/>
      <c r="C17" s="29"/>
      <c r="D17" s="30" t="s">
        <v>4</v>
      </c>
      <c r="E17" s="29"/>
      <c r="F17" s="31"/>
      <c r="G17" s="29"/>
    </row>
    <row r="18" spans="1:7" x14ac:dyDescent="0.15">
      <c r="A18" s="4" t="s">
        <v>123</v>
      </c>
      <c r="B18" s="6"/>
      <c r="C18" s="22"/>
      <c r="D18" s="22"/>
      <c r="E18" s="22"/>
      <c r="F18" s="24"/>
      <c r="G18" s="21" t="s">
        <v>7</v>
      </c>
    </row>
    <row r="19" spans="1:7" x14ac:dyDescent="0.15">
      <c r="A19" s="12" t="s">
        <v>119</v>
      </c>
      <c r="B19" s="13"/>
      <c r="C19" s="26"/>
      <c r="D19" s="26"/>
      <c r="E19" s="26"/>
      <c r="F19" s="27"/>
      <c r="G19" s="25"/>
    </row>
    <row r="20" spans="1:7" x14ac:dyDescent="0.15">
      <c r="A20" s="12" t="s">
        <v>119</v>
      </c>
      <c r="B20" s="13"/>
      <c r="C20" s="21"/>
      <c r="D20" s="21"/>
      <c r="E20" s="21"/>
      <c r="F20" s="23"/>
      <c r="G20" s="25"/>
    </row>
    <row r="21" spans="1:7" x14ac:dyDescent="0.15">
      <c r="A21" s="17" t="s">
        <v>119</v>
      </c>
      <c r="B21" s="20"/>
      <c r="C21" s="29"/>
      <c r="D21" s="30" t="s">
        <v>4</v>
      </c>
      <c r="E21" s="29"/>
      <c r="F21" s="31"/>
      <c r="G21" s="29"/>
    </row>
    <row r="22" spans="1:7" x14ac:dyDescent="0.15">
      <c r="A22" s="4"/>
      <c r="B22" s="6" t="s">
        <v>9</v>
      </c>
      <c r="C22" s="22"/>
      <c r="D22" s="22"/>
      <c r="E22" s="22"/>
      <c r="F22" s="24"/>
      <c r="G22" s="21" t="s">
        <v>8</v>
      </c>
    </row>
    <row r="23" spans="1:7" x14ac:dyDescent="0.15">
      <c r="A23" s="12"/>
      <c r="B23" s="13" t="s">
        <v>10</v>
      </c>
      <c r="C23" s="26"/>
      <c r="D23" s="26"/>
      <c r="E23" s="26"/>
      <c r="F23" s="27"/>
      <c r="G23" s="25"/>
    </row>
    <row r="24" spans="1:7" x14ac:dyDescent="0.15">
      <c r="A24" s="12"/>
      <c r="B24" s="13" t="s">
        <v>11</v>
      </c>
      <c r="C24" s="21"/>
      <c r="D24" s="21"/>
      <c r="E24" s="21"/>
      <c r="F24" s="23"/>
      <c r="G24" s="25"/>
    </row>
    <row r="25" spans="1:7" x14ac:dyDescent="0.15">
      <c r="A25" s="17"/>
      <c r="B25" s="20" t="s">
        <v>2</v>
      </c>
      <c r="C25" s="29">
        <v>448</v>
      </c>
      <c r="D25" s="30" t="s">
        <v>12</v>
      </c>
      <c r="E25" s="29"/>
      <c r="F25" s="31"/>
      <c r="G25" s="29"/>
    </row>
    <row r="26" spans="1:7" x14ac:dyDescent="0.15">
      <c r="A26" s="4"/>
      <c r="B26" s="6" t="s">
        <v>14</v>
      </c>
      <c r="C26" s="22"/>
      <c r="D26" s="22"/>
      <c r="E26" s="22"/>
      <c r="F26" s="24"/>
      <c r="G26" s="21" t="s">
        <v>13</v>
      </c>
    </row>
    <row r="27" spans="1:7" x14ac:dyDescent="0.15">
      <c r="A27" s="12"/>
      <c r="B27" s="13" t="s">
        <v>15</v>
      </c>
      <c r="C27" s="26"/>
      <c r="D27" s="26"/>
      <c r="E27" s="26"/>
      <c r="F27" s="27"/>
      <c r="G27" s="25"/>
    </row>
    <row r="28" spans="1:7" x14ac:dyDescent="0.15">
      <c r="A28" s="12"/>
      <c r="B28" s="13" t="s">
        <v>2</v>
      </c>
      <c r="C28" s="21"/>
      <c r="D28" s="21"/>
      <c r="E28" s="21"/>
      <c r="F28" s="23"/>
      <c r="G28" s="25"/>
    </row>
    <row r="29" spans="1:7" x14ac:dyDescent="0.15">
      <c r="A29" s="17"/>
      <c r="B29" s="20" t="s">
        <v>2</v>
      </c>
      <c r="C29" s="29">
        <v>779</v>
      </c>
      <c r="D29" s="30" t="s">
        <v>12</v>
      </c>
      <c r="E29" s="29"/>
      <c r="F29" s="29"/>
      <c r="G29" s="29"/>
    </row>
    <row r="30" spans="1:7" x14ac:dyDescent="0.15">
      <c r="A30" s="4"/>
      <c r="B30" s="6" t="s">
        <v>17</v>
      </c>
      <c r="C30" s="22"/>
      <c r="D30" s="22"/>
      <c r="E30" s="22"/>
      <c r="F30" s="22"/>
      <c r="G30" s="21" t="s">
        <v>16</v>
      </c>
    </row>
    <row r="31" spans="1:7" x14ac:dyDescent="0.15">
      <c r="A31" s="12"/>
      <c r="B31" s="13" t="s">
        <v>15</v>
      </c>
      <c r="C31" s="26"/>
      <c r="D31" s="26"/>
      <c r="E31" s="26"/>
      <c r="F31" s="26"/>
      <c r="G31" s="25"/>
    </row>
    <row r="32" spans="1:7" x14ac:dyDescent="0.15">
      <c r="A32" s="12"/>
      <c r="B32" s="13" t="s">
        <v>2</v>
      </c>
      <c r="C32" s="21"/>
      <c r="D32" s="21"/>
      <c r="E32" s="21"/>
      <c r="F32" s="21"/>
      <c r="G32" s="25"/>
    </row>
    <row r="33" spans="1:7" x14ac:dyDescent="0.15">
      <c r="A33" s="17"/>
      <c r="B33" s="20" t="s">
        <v>2</v>
      </c>
      <c r="C33" s="29">
        <v>779</v>
      </c>
      <c r="D33" s="30" t="s">
        <v>12</v>
      </c>
      <c r="E33" s="29"/>
      <c r="F33" s="29"/>
      <c r="G33" s="29"/>
    </row>
    <row r="34" spans="1:7" x14ac:dyDescent="0.15">
      <c r="A34" s="4" t="s">
        <v>124</v>
      </c>
      <c r="B34" s="6"/>
      <c r="C34" s="22"/>
      <c r="D34" s="22"/>
      <c r="E34" s="22"/>
      <c r="F34" s="22"/>
      <c r="G34" s="21" t="s">
        <v>18</v>
      </c>
    </row>
    <row r="35" spans="1:7" x14ac:dyDescent="0.15">
      <c r="A35" s="12" t="s">
        <v>119</v>
      </c>
      <c r="B35" s="13"/>
      <c r="C35" s="26"/>
      <c r="D35" s="26"/>
      <c r="E35" s="26"/>
      <c r="F35" s="26"/>
      <c r="G35" s="25"/>
    </row>
    <row r="36" spans="1:7" x14ac:dyDescent="0.15">
      <c r="A36" s="12" t="s">
        <v>119</v>
      </c>
      <c r="B36" s="13"/>
      <c r="C36" s="21"/>
      <c r="D36" s="21"/>
      <c r="E36" s="21"/>
      <c r="F36" s="21"/>
      <c r="G36" s="25"/>
    </row>
    <row r="37" spans="1:7" x14ac:dyDescent="0.15">
      <c r="A37" s="17" t="s">
        <v>125</v>
      </c>
      <c r="B37" s="20"/>
      <c r="C37" s="29"/>
      <c r="D37" s="30" t="s">
        <v>4</v>
      </c>
      <c r="E37" s="29"/>
      <c r="F37" s="29"/>
      <c r="G37" s="29"/>
    </row>
    <row r="38" spans="1:7" x14ac:dyDescent="0.15">
      <c r="A38" s="4" t="s">
        <v>126</v>
      </c>
      <c r="B38" s="6"/>
      <c r="C38" s="22"/>
      <c r="D38" s="22"/>
      <c r="E38" s="22"/>
      <c r="F38" s="22"/>
      <c r="G38" s="21" t="s">
        <v>19</v>
      </c>
    </row>
    <row r="39" spans="1:7" x14ac:dyDescent="0.15">
      <c r="A39" s="12" t="s">
        <v>119</v>
      </c>
      <c r="B39" s="13"/>
      <c r="C39" s="26"/>
      <c r="D39" s="26"/>
      <c r="E39" s="26"/>
      <c r="F39" s="26"/>
      <c r="G39" s="25"/>
    </row>
    <row r="40" spans="1:7" x14ac:dyDescent="0.15">
      <c r="A40" s="12" t="s">
        <v>119</v>
      </c>
      <c r="B40" s="13"/>
      <c r="C40" s="21"/>
      <c r="D40" s="21"/>
      <c r="E40" s="21"/>
      <c r="F40" s="21"/>
      <c r="G40" s="25"/>
    </row>
    <row r="41" spans="1:7" x14ac:dyDescent="0.15">
      <c r="A41" s="17" t="s">
        <v>119</v>
      </c>
      <c r="B41" s="20"/>
      <c r="C41" s="29"/>
      <c r="D41" s="30" t="s">
        <v>4</v>
      </c>
      <c r="E41" s="29"/>
      <c r="F41" s="29"/>
      <c r="G41" s="29"/>
    </row>
    <row r="42" spans="1:7" x14ac:dyDescent="0.15">
      <c r="A42" s="4"/>
      <c r="B42" s="6" t="s">
        <v>20</v>
      </c>
      <c r="C42" s="22"/>
      <c r="D42" s="22"/>
      <c r="E42" s="22"/>
      <c r="F42" s="22"/>
      <c r="G42" s="21" t="s">
        <v>8</v>
      </c>
    </row>
    <row r="43" spans="1:7" x14ac:dyDescent="0.15">
      <c r="A43" s="12"/>
      <c r="B43" s="13" t="s">
        <v>10</v>
      </c>
      <c r="C43" s="26"/>
      <c r="D43" s="26"/>
      <c r="E43" s="26"/>
      <c r="F43" s="26"/>
      <c r="G43" s="25"/>
    </row>
    <row r="44" spans="1:7" x14ac:dyDescent="0.15">
      <c r="A44" s="12"/>
      <c r="B44" s="13" t="s">
        <v>21</v>
      </c>
      <c r="C44" s="21"/>
      <c r="D44" s="21"/>
      <c r="E44" s="21"/>
      <c r="F44" s="21"/>
      <c r="G44" s="25"/>
    </row>
    <row r="45" spans="1:7" x14ac:dyDescent="0.15">
      <c r="A45" s="17"/>
      <c r="B45" s="20" t="s">
        <v>2</v>
      </c>
      <c r="C45" s="29">
        <v>2399</v>
      </c>
      <c r="D45" s="30" t="s">
        <v>12</v>
      </c>
      <c r="E45" s="29"/>
      <c r="F45" s="29"/>
      <c r="G45" s="29"/>
    </row>
    <row r="46" spans="1:7" x14ac:dyDescent="0.15">
      <c r="A46" s="4"/>
      <c r="B46" s="6" t="s">
        <v>23</v>
      </c>
      <c r="C46" s="22"/>
      <c r="D46" s="22"/>
      <c r="E46" s="22"/>
      <c r="F46" s="22"/>
      <c r="G46" s="21" t="s">
        <v>22</v>
      </c>
    </row>
    <row r="47" spans="1:7" x14ac:dyDescent="0.15">
      <c r="A47" s="12"/>
      <c r="B47" s="13" t="s">
        <v>24</v>
      </c>
      <c r="C47" s="26"/>
      <c r="D47" s="26"/>
      <c r="E47" s="26"/>
      <c r="F47" s="26"/>
      <c r="G47" s="25"/>
    </row>
    <row r="48" spans="1:7" x14ac:dyDescent="0.15">
      <c r="A48" s="12"/>
      <c r="B48" s="13" t="s">
        <v>25</v>
      </c>
      <c r="C48" s="21"/>
      <c r="D48" s="21"/>
      <c r="E48" s="21"/>
      <c r="F48" s="21"/>
      <c r="G48" s="25"/>
    </row>
    <row r="49" spans="1:7" x14ac:dyDescent="0.15">
      <c r="A49" s="17"/>
      <c r="B49" s="20" t="s">
        <v>2</v>
      </c>
      <c r="C49" s="29">
        <v>2399</v>
      </c>
      <c r="D49" s="30" t="s">
        <v>12</v>
      </c>
      <c r="E49" s="29"/>
      <c r="F49" s="29"/>
      <c r="G49" s="29"/>
    </row>
    <row r="50" spans="1:7" x14ac:dyDescent="0.15">
      <c r="A50" s="4"/>
      <c r="B50" s="6" t="s">
        <v>27</v>
      </c>
      <c r="C50" s="22"/>
      <c r="D50" s="22"/>
      <c r="E50" s="22"/>
      <c r="F50" s="22"/>
      <c r="G50" s="21" t="s">
        <v>26</v>
      </c>
    </row>
    <row r="51" spans="1:7" x14ac:dyDescent="0.15">
      <c r="A51" s="12"/>
      <c r="B51" s="13" t="s">
        <v>2</v>
      </c>
      <c r="C51" s="26"/>
      <c r="D51" s="26"/>
      <c r="E51" s="26"/>
      <c r="F51" s="26"/>
      <c r="G51" s="25"/>
    </row>
    <row r="52" spans="1:7" x14ac:dyDescent="0.15">
      <c r="A52" s="12"/>
      <c r="B52" s="13" t="s">
        <v>2</v>
      </c>
      <c r="C52" s="21"/>
      <c r="D52" s="21"/>
      <c r="E52" s="21"/>
      <c r="F52" s="21"/>
      <c r="G52" s="25"/>
    </row>
    <row r="53" spans="1:7" x14ac:dyDescent="0.15">
      <c r="A53" s="17"/>
      <c r="B53" s="20" t="s">
        <v>2</v>
      </c>
      <c r="C53" s="29"/>
      <c r="D53" s="30" t="s">
        <v>28</v>
      </c>
      <c r="E53" s="29"/>
      <c r="F53" s="29"/>
      <c r="G53" s="29"/>
    </row>
    <row r="54" spans="1:7" x14ac:dyDescent="0.15">
      <c r="A54" s="4"/>
      <c r="B54" s="6" t="s">
        <v>30</v>
      </c>
      <c r="C54" s="22"/>
      <c r="D54" s="22"/>
      <c r="E54" s="22"/>
      <c r="F54" s="22"/>
      <c r="G54" s="21" t="s">
        <v>29</v>
      </c>
    </row>
    <row r="55" spans="1:7" x14ac:dyDescent="0.15">
      <c r="A55" s="12"/>
      <c r="B55" s="13" t="s">
        <v>2</v>
      </c>
      <c r="C55" s="26"/>
      <c r="D55" s="26"/>
      <c r="E55" s="26"/>
      <c r="F55" s="26"/>
      <c r="G55" s="25"/>
    </row>
    <row r="56" spans="1:7" x14ac:dyDescent="0.15">
      <c r="A56" s="12"/>
      <c r="B56" s="13" t="s">
        <v>2</v>
      </c>
      <c r="C56" s="21"/>
      <c r="D56" s="21"/>
      <c r="E56" s="21"/>
      <c r="F56" s="21"/>
      <c r="G56" s="25"/>
    </row>
    <row r="57" spans="1:7" x14ac:dyDescent="0.15">
      <c r="A57" s="17"/>
      <c r="B57" s="20" t="s">
        <v>31</v>
      </c>
      <c r="C57" s="29">
        <v>2399</v>
      </c>
      <c r="D57" s="30" t="s">
        <v>32</v>
      </c>
      <c r="E57" s="29"/>
      <c r="F57" s="29"/>
      <c r="G57" s="29"/>
    </row>
    <row r="58" spans="1:7" x14ac:dyDescent="0.15">
      <c r="A58" s="4" t="s">
        <v>127</v>
      </c>
      <c r="B58" s="6"/>
      <c r="C58" s="22"/>
      <c r="D58" s="22"/>
      <c r="E58" s="22"/>
      <c r="F58" s="22"/>
      <c r="G58" s="21" t="s">
        <v>33</v>
      </c>
    </row>
    <row r="59" spans="1:7" x14ac:dyDescent="0.15">
      <c r="A59" s="12" t="s">
        <v>119</v>
      </c>
      <c r="B59" s="13"/>
      <c r="C59" s="26"/>
      <c r="D59" s="26"/>
      <c r="E59" s="26"/>
      <c r="F59" s="26"/>
      <c r="G59" s="25"/>
    </row>
    <row r="60" spans="1:7" x14ac:dyDescent="0.15">
      <c r="A60" s="12" t="s">
        <v>119</v>
      </c>
      <c r="B60" s="13"/>
      <c r="C60" s="21"/>
      <c r="D60" s="21"/>
      <c r="E60" s="21"/>
      <c r="F60" s="21"/>
      <c r="G60" s="25"/>
    </row>
    <row r="61" spans="1:7" x14ac:dyDescent="0.15">
      <c r="A61" s="17" t="s">
        <v>128</v>
      </c>
      <c r="B61" s="20"/>
      <c r="C61" s="29"/>
      <c r="D61" s="30" t="s">
        <v>4</v>
      </c>
      <c r="E61" s="29"/>
      <c r="F61" s="29"/>
      <c r="G61" s="29"/>
    </row>
    <row r="62" spans="1:7" x14ac:dyDescent="0.15">
      <c r="A62" s="4" t="s">
        <v>129</v>
      </c>
      <c r="B62" s="6"/>
      <c r="C62" s="22"/>
      <c r="D62" s="22"/>
      <c r="E62" s="22"/>
      <c r="F62" s="22"/>
      <c r="G62" s="21" t="s">
        <v>34</v>
      </c>
    </row>
    <row r="63" spans="1:7" x14ac:dyDescent="0.15">
      <c r="A63" s="12" t="s">
        <v>119</v>
      </c>
      <c r="B63" s="13"/>
      <c r="C63" s="26"/>
      <c r="D63" s="26"/>
      <c r="E63" s="26"/>
      <c r="F63" s="26"/>
      <c r="G63" s="25"/>
    </row>
    <row r="64" spans="1:7" x14ac:dyDescent="0.15">
      <c r="A64" s="12" t="s">
        <v>119</v>
      </c>
      <c r="B64" s="13"/>
      <c r="C64" s="21"/>
      <c r="D64" s="21"/>
      <c r="E64" s="21"/>
      <c r="F64" s="21"/>
      <c r="G64" s="25"/>
    </row>
    <row r="65" spans="1:7" x14ac:dyDescent="0.15">
      <c r="A65" s="17" t="s">
        <v>119</v>
      </c>
      <c r="B65" s="20"/>
      <c r="C65" s="29"/>
      <c r="D65" s="30" t="s">
        <v>4</v>
      </c>
      <c r="E65" s="29"/>
      <c r="F65" s="29"/>
      <c r="G65" s="29"/>
    </row>
    <row r="66" spans="1:7" x14ac:dyDescent="0.15">
      <c r="A66" s="4"/>
      <c r="B66" s="6" t="s">
        <v>36</v>
      </c>
      <c r="C66" s="22"/>
      <c r="D66" s="22"/>
      <c r="E66" s="22"/>
      <c r="F66" s="22"/>
      <c r="G66" s="21" t="s">
        <v>35</v>
      </c>
    </row>
    <row r="67" spans="1:7" x14ac:dyDescent="0.15">
      <c r="A67" s="12"/>
      <c r="B67" s="13" t="s">
        <v>15</v>
      </c>
      <c r="C67" s="26"/>
      <c r="D67" s="26"/>
      <c r="E67" s="26"/>
      <c r="F67" s="26"/>
      <c r="G67" s="25"/>
    </row>
    <row r="68" spans="1:7" x14ac:dyDescent="0.15">
      <c r="A68" s="12"/>
      <c r="B68" s="13" t="s">
        <v>2</v>
      </c>
      <c r="C68" s="21"/>
      <c r="D68" s="21"/>
      <c r="E68" s="21"/>
      <c r="F68" s="21"/>
      <c r="G68" s="25"/>
    </row>
    <row r="69" spans="1:7" x14ac:dyDescent="0.15">
      <c r="A69" s="17"/>
      <c r="B69" s="20" t="s">
        <v>2</v>
      </c>
      <c r="C69" s="29">
        <v>489.8</v>
      </c>
      <c r="D69" s="30" t="s">
        <v>37</v>
      </c>
      <c r="E69" s="29"/>
      <c r="F69" s="29"/>
      <c r="G69" s="29"/>
    </row>
    <row r="70" spans="1:7" x14ac:dyDescent="0.15">
      <c r="A70" s="4"/>
      <c r="B70" s="6" t="s">
        <v>39</v>
      </c>
      <c r="C70" s="22"/>
      <c r="D70" s="22"/>
      <c r="E70" s="22"/>
      <c r="F70" s="22"/>
      <c r="G70" s="21" t="s">
        <v>38</v>
      </c>
    </row>
    <row r="71" spans="1:7" x14ac:dyDescent="0.15">
      <c r="A71" s="12"/>
      <c r="B71" s="13" t="s">
        <v>40</v>
      </c>
      <c r="C71" s="26"/>
      <c r="D71" s="26"/>
      <c r="E71" s="26"/>
      <c r="F71" s="26"/>
      <c r="G71" s="25"/>
    </row>
    <row r="72" spans="1:7" x14ac:dyDescent="0.15">
      <c r="A72" s="12"/>
      <c r="B72" s="13" t="s">
        <v>41</v>
      </c>
      <c r="C72" s="21"/>
      <c r="D72" s="21"/>
      <c r="E72" s="21"/>
      <c r="F72" s="21"/>
      <c r="G72" s="25"/>
    </row>
    <row r="73" spans="1:7" x14ac:dyDescent="0.15">
      <c r="A73" s="17"/>
      <c r="B73" s="20" t="s">
        <v>2</v>
      </c>
      <c r="C73" s="29">
        <v>697.5</v>
      </c>
      <c r="D73" s="30" t="s">
        <v>37</v>
      </c>
      <c r="E73" s="29"/>
      <c r="F73" s="29"/>
      <c r="G73" s="29"/>
    </row>
    <row r="74" spans="1:7" x14ac:dyDescent="0.15">
      <c r="A74" s="4" t="s">
        <v>130</v>
      </c>
      <c r="B74" s="6"/>
      <c r="C74" s="22"/>
      <c r="D74" s="22"/>
      <c r="E74" s="22"/>
      <c r="F74" s="22"/>
      <c r="G74" s="21" t="s">
        <v>42</v>
      </c>
    </row>
    <row r="75" spans="1:7" x14ac:dyDescent="0.15">
      <c r="A75" s="12" t="s">
        <v>119</v>
      </c>
      <c r="B75" s="13"/>
      <c r="C75" s="26"/>
      <c r="D75" s="26"/>
      <c r="E75" s="26"/>
      <c r="F75" s="26"/>
      <c r="G75" s="25"/>
    </row>
    <row r="76" spans="1:7" x14ac:dyDescent="0.15">
      <c r="A76" s="12" t="s">
        <v>119</v>
      </c>
      <c r="B76" s="13"/>
      <c r="C76" s="21"/>
      <c r="D76" s="21"/>
      <c r="E76" s="21"/>
      <c r="F76" s="21"/>
      <c r="G76" s="25"/>
    </row>
    <row r="77" spans="1:7" x14ac:dyDescent="0.15">
      <c r="A77" s="17" t="s">
        <v>119</v>
      </c>
      <c r="B77" s="20"/>
      <c r="C77" s="29"/>
      <c r="D77" s="30" t="s">
        <v>4</v>
      </c>
      <c r="E77" s="29"/>
      <c r="F77" s="29"/>
      <c r="G77" s="29"/>
    </row>
    <row r="78" spans="1:7" x14ac:dyDescent="0.15">
      <c r="A78" s="4" t="s">
        <v>131</v>
      </c>
      <c r="B78" s="6"/>
      <c r="C78" s="22"/>
      <c r="D78" s="22"/>
      <c r="E78" s="22"/>
      <c r="F78" s="22"/>
      <c r="G78" s="21" t="s">
        <v>43</v>
      </c>
    </row>
    <row r="79" spans="1:7" x14ac:dyDescent="0.15">
      <c r="A79" s="12" t="s">
        <v>119</v>
      </c>
      <c r="B79" s="13"/>
      <c r="C79" s="26"/>
      <c r="D79" s="26"/>
      <c r="E79" s="26"/>
      <c r="F79" s="26"/>
      <c r="G79" s="25"/>
    </row>
    <row r="80" spans="1:7" x14ac:dyDescent="0.15">
      <c r="A80" s="12" t="s">
        <v>119</v>
      </c>
      <c r="B80" s="13"/>
      <c r="C80" s="21"/>
      <c r="D80" s="21"/>
      <c r="E80" s="21"/>
      <c r="F80" s="21"/>
      <c r="G80" s="25"/>
    </row>
    <row r="81" spans="1:7" x14ac:dyDescent="0.15">
      <c r="A81" s="17" t="s">
        <v>119</v>
      </c>
      <c r="B81" s="20"/>
      <c r="C81" s="29"/>
      <c r="D81" s="30" t="s">
        <v>4</v>
      </c>
      <c r="E81" s="29"/>
      <c r="F81" s="29"/>
      <c r="G81" s="29"/>
    </row>
    <row r="82" spans="1:7" x14ac:dyDescent="0.15">
      <c r="A82" s="4"/>
      <c r="B82" s="6" t="s">
        <v>45</v>
      </c>
      <c r="C82" s="22"/>
      <c r="D82" s="22"/>
      <c r="E82" s="22"/>
      <c r="F82" s="22"/>
      <c r="G82" s="21" t="s">
        <v>44</v>
      </c>
    </row>
    <row r="83" spans="1:7" x14ac:dyDescent="0.15">
      <c r="A83" s="12"/>
      <c r="B83" s="13" t="s">
        <v>2</v>
      </c>
      <c r="C83" s="26"/>
      <c r="D83" s="26"/>
      <c r="E83" s="26"/>
      <c r="F83" s="26"/>
      <c r="G83" s="25"/>
    </row>
    <row r="84" spans="1:7" x14ac:dyDescent="0.15">
      <c r="A84" s="12"/>
      <c r="B84" s="13" t="s">
        <v>2</v>
      </c>
      <c r="C84" s="21"/>
      <c r="D84" s="21"/>
      <c r="E84" s="21"/>
      <c r="F84" s="21"/>
      <c r="G84" s="25"/>
    </row>
    <row r="85" spans="1:7" x14ac:dyDescent="0.15">
      <c r="A85" s="17"/>
      <c r="B85" s="20" t="s">
        <v>2</v>
      </c>
      <c r="C85" s="29">
        <v>4.3</v>
      </c>
      <c r="D85" s="30" t="s">
        <v>12</v>
      </c>
      <c r="E85" s="29"/>
      <c r="F85" s="29"/>
      <c r="G85" s="29"/>
    </row>
    <row r="86" spans="1:7" x14ac:dyDescent="0.15">
      <c r="A86" s="4"/>
      <c r="B86" s="6" t="s">
        <v>47</v>
      </c>
      <c r="C86" s="22"/>
      <c r="D86" s="22"/>
      <c r="E86" s="22"/>
      <c r="F86" s="22"/>
      <c r="G86" s="21" t="s">
        <v>46</v>
      </c>
    </row>
    <row r="87" spans="1:7" x14ac:dyDescent="0.15">
      <c r="A87" s="12"/>
      <c r="B87" s="13" t="s">
        <v>48</v>
      </c>
      <c r="C87" s="26"/>
      <c r="D87" s="26"/>
      <c r="E87" s="26"/>
      <c r="F87" s="26"/>
      <c r="G87" s="25"/>
    </row>
    <row r="88" spans="1:7" x14ac:dyDescent="0.15">
      <c r="A88" s="12"/>
      <c r="B88" s="13" t="s">
        <v>49</v>
      </c>
      <c r="C88" s="21"/>
      <c r="D88" s="21"/>
      <c r="E88" s="21"/>
      <c r="F88" s="21"/>
      <c r="G88" s="25"/>
    </row>
    <row r="89" spans="1:7" x14ac:dyDescent="0.15">
      <c r="A89" s="17"/>
      <c r="B89" s="20" t="s">
        <v>2</v>
      </c>
      <c r="C89" s="29">
        <v>4.3</v>
      </c>
      <c r="D89" s="30" t="s">
        <v>12</v>
      </c>
      <c r="E89" s="29"/>
      <c r="F89" s="29"/>
      <c r="G89" s="29"/>
    </row>
    <row r="90" spans="1:7" x14ac:dyDescent="0.15">
      <c r="A90" s="4"/>
      <c r="B90" s="6" t="s">
        <v>27</v>
      </c>
      <c r="C90" s="22"/>
      <c r="D90" s="22"/>
      <c r="E90" s="22"/>
      <c r="F90" s="22"/>
      <c r="G90" s="21" t="s">
        <v>26</v>
      </c>
    </row>
    <row r="91" spans="1:7" x14ac:dyDescent="0.15">
      <c r="A91" s="12"/>
      <c r="B91" s="13" t="s">
        <v>2</v>
      </c>
      <c r="C91" s="26"/>
      <c r="D91" s="26"/>
      <c r="E91" s="26"/>
      <c r="F91" s="26"/>
      <c r="G91" s="25"/>
    </row>
    <row r="92" spans="1:7" x14ac:dyDescent="0.15">
      <c r="A92" s="12"/>
      <c r="B92" s="13" t="s">
        <v>2</v>
      </c>
      <c r="C92" s="21"/>
      <c r="D92" s="21"/>
      <c r="E92" s="21"/>
      <c r="F92" s="21"/>
      <c r="G92" s="25"/>
    </row>
    <row r="93" spans="1:7" x14ac:dyDescent="0.15">
      <c r="A93" s="17"/>
      <c r="B93" s="20" t="s">
        <v>2</v>
      </c>
      <c r="C93" s="29"/>
      <c r="D93" s="30" t="s">
        <v>28</v>
      </c>
      <c r="E93" s="29"/>
      <c r="F93" s="29"/>
      <c r="G93" s="29"/>
    </row>
    <row r="94" spans="1:7" x14ac:dyDescent="0.15">
      <c r="A94" s="4"/>
      <c r="B94" s="6" t="s">
        <v>51</v>
      </c>
      <c r="C94" s="22"/>
      <c r="D94" s="22"/>
      <c r="E94" s="22"/>
      <c r="F94" s="22"/>
      <c r="G94" s="21" t="s">
        <v>50</v>
      </c>
    </row>
    <row r="95" spans="1:7" x14ac:dyDescent="0.15">
      <c r="A95" s="12"/>
      <c r="B95" s="13" t="s">
        <v>52</v>
      </c>
      <c r="C95" s="26"/>
      <c r="D95" s="26"/>
      <c r="E95" s="26"/>
      <c r="F95" s="26"/>
      <c r="G95" s="25"/>
    </row>
    <row r="96" spans="1:7" x14ac:dyDescent="0.15">
      <c r="A96" s="12"/>
      <c r="B96" s="13" t="s">
        <v>2</v>
      </c>
      <c r="C96" s="21"/>
      <c r="D96" s="21"/>
      <c r="E96" s="21"/>
      <c r="F96" s="21"/>
      <c r="G96" s="25"/>
    </row>
    <row r="97" spans="1:7" x14ac:dyDescent="0.15">
      <c r="A97" s="17"/>
      <c r="B97" s="20" t="s">
        <v>2</v>
      </c>
      <c r="C97" s="29">
        <v>3.3</v>
      </c>
      <c r="D97" s="30" t="s">
        <v>53</v>
      </c>
      <c r="E97" s="29"/>
      <c r="F97" s="29"/>
      <c r="G97" s="29"/>
    </row>
    <row r="98" spans="1:7" x14ac:dyDescent="0.15">
      <c r="A98" s="4" t="s">
        <v>132</v>
      </c>
      <c r="B98" s="6"/>
      <c r="C98" s="22"/>
      <c r="D98" s="22"/>
      <c r="E98" s="22"/>
      <c r="F98" s="22"/>
      <c r="G98" s="21" t="s">
        <v>54</v>
      </c>
    </row>
    <row r="99" spans="1:7" x14ac:dyDescent="0.15">
      <c r="A99" s="12" t="s">
        <v>119</v>
      </c>
      <c r="B99" s="13"/>
      <c r="C99" s="26"/>
      <c r="D99" s="26"/>
      <c r="E99" s="26"/>
      <c r="F99" s="26"/>
      <c r="G99" s="25"/>
    </row>
    <row r="100" spans="1:7" x14ac:dyDescent="0.15">
      <c r="A100" s="12" t="s">
        <v>119</v>
      </c>
      <c r="B100" s="13"/>
      <c r="C100" s="21"/>
      <c r="D100" s="21"/>
      <c r="E100" s="21"/>
      <c r="F100" s="21"/>
      <c r="G100" s="25"/>
    </row>
    <row r="101" spans="1:7" x14ac:dyDescent="0.15">
      <c r="A101" s="17" t="s">
        <v>133</v>
      </c>
      <c r="B101" s="20"/>
      <c r="C101" s="29"/>
      <c r="D101" s="30" t="s">
        <v>4</v>
      </c>
      <c r="E101" s="29"/>
      <c r="F101" s="29"/>
      <c r="G101" s="29"/>
    </row>
    <row r="102" spans="1:7" x14ac:dyDescent="0.15">
      <c r="A102" s="4" t="s">
        <v>134</v>
      </c>
      <c r="B102" s="6"/>
      <c r="C102" s="22"/>
      <c r="D102" s="22"/>
      <c r="E102" s="22"/>
      <c r="F102" s="22"/>
      <c r="G102" s="21" t="s">
        <v>55</v>
      </c>
    </row>
    <row r="103" spans="1:7" x14ac:dyDescent="0.15">
      <c r="A103" s="12" t="s">
        <v>119</v>
      </c>
      <c r="B103" s="13"/>
      <c r="C103" s="26"/>
      <c r="D103" s="26"/>
      <c r="E103" s="26"/>
      <c r="F103" s="26"/>
      <c r="G103" s="25"/>
    </row>
    <row r="104" spans="1:7" x14ac:dyDescent="0.15">
      <c r="A104" s="12" t="s">
        <v>119</v>
      </c>
      <c r="B104" s="13"/>
      <c r="C104" s="21"/>
      <c r="D104" s="21"/>
      <c r="E104" s="21"/>
      <c r="F104" s="21"/>
      <c r="G104" s="25"/>
    </row>
    <row r="105" spans="1:7" x14ac:dyDescent="0.15">
      <c r="A105" s="17" t="s">
        <v>119</v>
      </c>
      <c r="B105" s="20"/>
      <c r="C105" s="29"/>
      <c r="D105" s="30" t="s">
        <v>4</v>
      </c>
      <c r="E105" s="29"/>
      <c r="F105" s="29"/>
      <c r="G105" s="29"/>
    </row>
    <row r="106" spans="1:7" x14ac:dyDescent="0.15">
      <c r="A106" s="4" t="s">
        <v>135</v>
      </c>
      <c r="B106" s="6"/>
      <c r="C106" s="22"/>
      <c r="D106" s="22"/>
      <c r="E106" s="22"/>
      <c r="F106" s="22"/>
      <c r="G106" s="21" t="s">
        <v>56</v>
      </c>
    </row>
    <row r="107" spans="1:7" x14ac:dyDescent="0.15">
      <c r="A107" s="12" t="s">
        <v>119</v>
      </c>
      <c r="B107" s="13"/>
      <c r="C107" s="26"/>
      <c r="D107" s="26"/>
      <c r="E107" s="26"/>
      <c r="F107" s="26"/>
      <c r="G107" s="25"/>
    </row>
    <row r="108" spans="1:7" x14ac:dyDescent="0.15">
      <c r="A108" s="12" t="s">
        <v>119</v>
      </c>
      <c r="B108" s="13"/>
      <c r="C108" s="21"/>
      <c r="D108" s="21"/>
      <c r="E108" s="21"/>
      <c r="F108" s="21"/>
      <c r="G108" s="25"/>
    </row>
    <row r="109" spans="1:7" x14ac:dyDescent="0.15">
      <c r="A109" s="17" t="s">
        <v>119</v>
      </c>
      <c r="B109" s="20"/>
      <c r="C109" s="29"/>
      <c r="D109" s="30" t="s">
        <v>4</v>
      </c>
      <c r="E109" s="29"/>
      <c r="F109" s="29"/>
      <c r="G109" s="29"/>
    </row>
    <row r="110" spans="1:7" x14ac:dyDescent="0.15">
      <c r="A110" s="4"/>
      <c r="B110" s="6" t="s">
        <v>58</v>
      </c>
      <c r="C110" s="22"/>
      <c r="D110" s="22"/>
      <c r="E110" s="22"/>
      <c r="F110" s="22"/>
      <c r="G110" s="21" t="s">
        <v>57</v>
      </c>
    </row>
    <row r="111" spans="1:7" x14ac:dyDescent="0.15">
      <c r="A111" s="12"/>
      <c r="B111" s="13" t="s">
        <v>59</v>
      </c>
      <c r="C111" s="26"/>
      <c r="D111" s="26"/>
      <c r="E111" s="26"/>
      <c r="F111" s="26"/>
      <c r="G111" s="25"/>
    </row>
    <row r="112" spans="1:7" x14ac:dyDescent="0.15">
      <c r="A112" s="12"/>
      <c r="B112" s="13" t="s">
        <v>60</v>
      </c>
      <c r="C112" s="21"/>
      <c r="D112" s="21"/>
      <c r="E112" s="21"/>
      <c r="F112" s="21"/>
      <c r="G112" s="25"/>
    </row>
    <row r="113" spans="1:7" x14ac:dyDescent="0.15">
      <c r="A113" s="17"/>
      <c r="B113" s="20" t="s">
        <v>61</v>
      </c>
      <c r="C113" s="29">
        <v>98.4</v>
      </c>
      <c r="D113" s="30" t="s">
        <v>37</v>
      </c>
      <c r="E113" s="29"/>
      <c r="F113" s="29"/>
      <c r="G113" s="29"/>
    </row>
    <row r="114" spans="1:7" x14ac:dyDescent="0.15">
      <c r="A114" s="4" t="s">
        <v>136</v>
      </c>
      <c r="B114" s="6"/>
      <c r="C114" s="22"/>
      <c r="D114" s="22"/>
      <c r="E114" s="22"/>
      <c r="F114" s="22"/>
      <c r="G114" s="21" t="s">
        <v>62</v>
      </c>
    </row>
    <row r="115" spans="1:7" x14ac:dyDescent="0.15">
      <c r="A115" s="12" t="s">
        <v>119</v>
      </c>
      <c r="B115" s="13"/>
      <c r="C115" s="26"/>
      <c r="D115" s="26"/>
      <c r="E115" s="26"/>
      <c r="F115" s="26"/>
      <c r="G115" s="25"/>
    </row>
    <row r="116" spans="1:7" x14ac:dyDescent="0.15">
      <c r="A116" s="12" t="s">
        <v>119</v>
      </c>
      <c r="B116" s="13"/>
      <c r="C116" s="21"/>
      <c r="D116" s="21"/>
      <c r="E116" s="21"/>
      <c r="F116" s="21"/>
      <c r="G116" s="25"/>
    </row>
    <row r="117" spans="1:7" x14ac:dyDescent="0.15">
      <c r="A117" s="17" t="s">
        <v>119</v>
      </c>
      <c r="B117" s="20"/>
      <c r="C117" s="29"/>
      <c r="D117" s="30" t="s">
        <v>4</v>
      </c>
      <c r="E117" s="29"/>
      <c r="F117" s="29"/>
      <c r="G117" s="29"/>
    </row>
    <row r="118" spans="1:7" x14ac:dyDescent="0.15">
      <c r="A118" s="4" t="s">
        <v>137</v>
      </c>
      <c r="B118" s="6"/>
      <c r="C118" s="22"/>
      <c r="D118" s="22"/>
      <c r="E118" s="22"/>
      <c r="F118" s="22"/>
      <c r="G118" s="21" t="s">
        <v>63</v>
      </c>
    </row>
    <row r="119" spans="1:7" x14ac:dyDescent="0.15">
      <c r="A119" s="12" t="s">
        <v>119</v>
      </c>
      <c r="B119" s="13"/>
      <c r="C119" s="26"/>
      <c r="D119" s="26"/>
      <c r="E119" s="26"/>
      <c r="F119" s="26"/>
      <c r="G119" s="25"/>
    </row>
    <row r="120" spans="1:7" x14ac:dyDescent="0.15">
      <c r="A120" s="12" t="s">
        <v>119</v>
      </c>
      <c r="B120" s="13"/>
      <c r="C120" s="21"/>
      <c r="D120" s="21"/>
      <c r="E120" s="21"/>
      <c r="F120" s="21"/>
      <c r="G120" s="25"/>
    </row>
    <row r="121" spans="1:7" x14ac:dyDescent="0.15">
      <c r="A121" s="17" t="s">
        <v>119</v>
      </c>
      <c r="B121" s="20"/>
      <c r="C121" s="29"/>
      <c r="D121" s="30" t="s">
        <v>4</v>
      </c>
      <c r="E121" s="29"/>
      <c r="F121" s="29"/>
      <c r="G121" s="29"/>
    </row>
    <row r="122" spans="1:7" x14ac:dyDescent="0.15">
      <c r="A122" s="4"/>
      <c r="B122" s="6" t="s">
        <v>65</v>
      </c>
      <c r="C122" s="22"/>
      <c r="D122" s="22"/>
      <c r="E122" s="22"/>
      <c r="F122" s="22"/>
      <c r="G122" s="21" t="s">
        <v>64</v>
      </c>
    </row>
    <row r="123" spans="1:7" x14ac:dyDescent="0.15">
      <c r="A123" s="12"/>
      <c r="B123" s="13" t="s">
        <v>66</v>
      </c>
      <c r="C123" s="26"/>
      <c r="D123" s="26"/>
      <c r="E123" s="26"/>
      <c r="F123" s="26"/>
      <c r="G123" s="25"/>
    </row>
    <row r="124" spans="1:7" x14ac:dyDescent="0.15">
      <c r="A124" s="12"/>
      <c r="B124" s="13" t="s">
        <v>67</v>
      </c>
      <c r="C124" s="21"/>
      <c r="D124" s="21"/>
      <c r="E124" s="21"/>
      <c r="F124" s="21"/>
      <c r="G124" s="25"/>
    </row>
    <row r="125" spans="1:7" x14ac:dyDescent="0.15">
      <c r="A125" s="17"/>
      <c r="B125" s="20" t="s">
        <v>2</v>
      </c>
      <c r="C125" s="29">
        <v>1312.7</v>
      </c>
      <c r="D125" s="30" t="s">
        <v>68</v>
      </c>
      <c r="E125" s="29"/>
      <c r="F125" s="29"/>
      <c r="G125" s="29"/>
    </row>
    <row r="126" spans="1:7" x14ac:dyDescent="0.15">
      <c r="A126" s="4"/>
      <c r="B126" s="6" t="s">
        <v>70</v>
      </c>
      <c r="C126" s="22"/>
      <c r="D126" s="22"/>
      <c r="E126" s="22"/>
      <c r="F126" s="22"/>
      <c r="G126" s="21" t="s">
        <v>69</v>
      </c>
    </row>
    <row r="127" spans="1:7" x14ac:dyDescent="0.15">
      <c r="A127" s="12"/>
      <c r="B127" s="13" t="s">
        <v>71</v>
      </c>
      <c r="C127" s="26"/>
      <c r="D127" s="26"/>
      <c r="E127" s="26"/>
      <c r="F127" s="26"/>
      <c r="G127" s="25"/>
    </row>
    <row r="128" spans="1:7" x14ac:dyDescent="0.15">
      <c r="A128" s="12"/>
      <c r="B128" s="13" t="s">
        <v>72</v>
      </c>
      <c r="C128" s="21"/>
      <c r="D128" s="21"/>
      <c r="E128" s="21"/>
      <c r="F128" s="21"/>
      <c r="G128" s="25"/>
    </row>
    <row r="129" spans="1:7" x14ac:dyDescent="0.15">
      <c r="A129" s="17"/>
      <c r="B129" s="20" t="s">
        <v>67</v>
      </c>
      <c r="C129" s="29">
        <v>1187.3</v>
      </c>
      <c r="D129" s="30" t="s">
        <v>37</v>
      </c>
      <c r="E129" s="29"/>
      <c r="F129" s="29"/>
      <c r="G129" s="29"/>
    </row>
    <row r="130" spans="1:7" x14ac:dyDescent="0.15">
      <c r="A130" s="4"/>
      <c r="B130" s="6" t="s">
        <v>74</v>
      </c>
      <c r="C130" s="22"/>
      <c r="D130" s="22"/>
      <c r="E130" s="22"/>
      <c r="F130" s="22"/>
      <c r="G130" s="21" t="s">
        <v>73</v>
      </c>
    </row>
    <row r="131" spans="1:7" x14ac:dyDescent="0.15">
      <c r="A131" s="12"/>
      <c r="B131" s="13" t="s">
        <v>75</v>
      </c>
      <c r="C131" s="26"/>
      <c r="D131" s="26"/>
      <c r="E131" s="26"/>
      <c r="F131" s="26"/>
      <c r="G131" s="25"/>
    </row>
    <row r="132" spans="1:7" x14ac:dyDescent="0.15">
      <c r="A132" s="12"/>
      <c r="B132" s="13" t="s">
        <v>76</v>
      </c>
      <c r="C132" s="21"/>
      <c r="D132" s="21"/>
      <c r="E132" s="21"/>
      <c r="F132" s="21"/>
      <c r="G132" s="25"/>
    </row>
    <row r="133" spans="1:7" x14ac:dyDescent="0.15">
      <c r="A133" s="17"/>
      <c r="B133" s="20" t="s">
        <v>67</v>
      </c>
      <c r="C133" s="29">
        <v>793.5</v>
      </c>
      <c r="D133" s="30" t="s">
        <v>37</v>
      </c>
      <c r="E133" s="29"/>
      <c r="F133" s="29"/>
      <c r="G133" s="29"/>
    </row>
    <row r="134" spans="1:7" x14ac:dyDescent="0.15">
      <c r="A134" s="4" t="s">
        <v>77</v>
      </c>
      <c r="B134" s="6"/>
      <c r="C134" s="22"/>
      <c r="D134" s="22"/>
      <c r="E134" s="22"/>
      <c r="F134" s="22"/>
      <c r="G134" s="21"/>
    </row>
    <row r="135" spans="1:7" x14ac:dyDescent="0.15">
      <c r="A135" s="12"/>
      <c r="B135" s="13"/>
      <c r="C135" s="26"/>
      <c r="D135" s="26"/>
      <c r="E135" s="26"/>
      <c r="F135" s="26"/>
      <c r="G135" s="25"/>
    </row>
    <row r="136" spans="1:7" x14ac:dyDescent="0.15">
      <c r="A136" s="12"/>
      <c r="B136" s="13"/>
      <c r="C136" s="21"/>
      <c r="D136" s="21"/>
      <c r="E136" s="21"/>
      <c r="F136" s="21"/>
      <c r="G136" s="25"/>
    </row>
    <row r="137" spans="1:7" x14ac:dyDescent="0.15">
      <c r="A137" s="17"/>
      <c r="B137" s="20"/>
      <c r="C137" s="29"/>
      <c r="D137" s="30"/>
      <c r="E137" s="29"/>
      <c r="F137" s="29"/>
      <c r="G137" s="29"/>
    </row>
    <row r="138" spans="1:7" x14ac:dyDescent="0.15">
      <c r="A138" s="4" t="s">
        <v>78</v>
      </c>
      <c r="B138" s="6"/>
      <c r="C138" s="22"/>
      <c r="D138" s="22"/>
      <c r="E138" s="22"/>
      <c r="F138" s="22"/>
      <c r="G138" s="21"/>
    </row>
    <row r="139" spans="1:7" x14ac:dyDescent="0.15">
      <c r="A139" s="12" t="s">
        <v>2</v>
      </c>
      <c r="B139" s="13"/>
      <c r="C139" s="26"/>
      <c r="D139" s="26"/>
      <c r="E139" s="26"/>
      <c r="F139" s="26"/>
      <c r="G139" s="25"/>
    </row>
    <row r="140" spans="1:7" x14ac:dyDescent="0.15">
      <c r="A140" s="12" t="s">
        <v>2</v>
      </c>
      <c r="B140" s="13"/>
      <c r="C140" s="21"/>
      <c r="D140" s="21"/>
      <c r="E140" s="21"/>
      <c r="F140" s="21"/>
      <c r="G140" s="25"/>
    </row>
    <row r="141" spans="1:7" x14ac:dyDescent="0.15">
      <c r="A141" s="17" t="s">
        <v>2</v>
      </c>
      <c r="B141" s="20"/>
      <c r="C141" s="29">
        <v>1</v>
      </c>
      <c r="D141" s="30" t="s">
        <v>79</v>
      </c>
      <c r="E141" s="29"/>
      <c r="F141" s="29"/>
      <c r="G141" s="29"/>
    </row>
    <row r="142" spans="1:7" x14ac:dyDescent="0.15">
      <c r="A142" s="4"/>
      <c r="B142" s="6" t="s">
        <v>81</v>
      </c>
      <c r="C142" s="22"/>
      <c r="D142" s="22"/>
      <c r="E142" s="22"/>
      <c r="F142" s="22"/>
      <c r="G142" s="21" t="s">
        <v>80</v>
      </c>
    </row>
    <row r="143" spans="1:7" x14ac:dyDescent="0.15">
      <c r="A143" s="12"/>
      <c r="B143" s="13" t="s">
        <v>2</v>
      </c>
      <c r="C143" s="26"/>
      <c r="D143" s="26"/>
      <c r="E143" s="26"/>
      <c r="F143" s="26"/>
      <c r="G143" s="25"/>
    </row>
    <row r="144" spans="1:7" x14ac:dyDescent="0.15">
      <c r="A144" s="12"/>
      <c r="B144" s="13" t="s">
        <v>2</v>
      </c>
      <c r="C144" s="21"/>
      <c r="D144" s="21"/>
      <c r="E144" s="21"/>
      <c r="F144" s="21"/>
      <c r="G144" s="25"/>
    </row>
    <row r="145" spans="1:7" x14ac:dyDescent="0.15">
      <c r="A145" s="17"/>
      <c r="B145" s="20" t="s">
        <v>2</v>
      </c>
      <c r="C145" s="29">
        <v>1</v>
      </c>
      <c r="D145" s="30" t="s">
        <v>82</v>
      </c>
      <c r="E145" s="29"/>
      <c r="F145" s="29"/>
      <c r="G145" s="29"/>
    </row>
    <row r="146" spans="1:7" x14ac:dyDescent="0.15">
      <c r="A146" s="4"/>
      <c r="B146" s="6" t="s">
        <v>84</v>
      </c>
      <c r="C146" s="22"/>
      <c r="D146" s="22"/>
      <c r="E146" s="22"/>
      <c r="F146" s="22"/>
      <c r="G146" s="21" t="s">
        <v>83</v>
      </c>
    </row>
    <row r="147" spans="1:7" x14ac:dyDescent="0.15">
      <c r="A147" s="12"/>
      <c r="B147" s="13" t="s">
        <v>2</v>
      </c>
      <c r="C147" s="26"/>
      <c r="D147" s="26"/>
      <c r="E147" s="26"/>
      <c r="F147" s="26"/>
      <c r="G147" s="25"/>
    </row>
    <row r="148" spans="1:7" x14ac:dyDescent="0.15">
      <c r="A148" s="12"/>
      <c r="B148" s="13" t="s">
        <v>2</v>
      </c>
      <c r="C148" s="21"/>
      <c r="D148" s="21"/>
      <c r="E148" s="21"/>
      <c r="F148" s="21"/>
      <c r="G148" s="25"/>
    </row>
    <row r="149" spans="1:7" x14ac:dyDescent="0.15">
      <c r="A149" s="17"/>
      <c r="B149" s="20" t="s">
        <v>2</v>
      </c>
      <c r="C149" s="29">
        <v>7</v>
      </c>
      <c r="D149" s="30" t="s">
        <v>85</v>
      </c>
      <c r="E149" s="29"/>
      <c r="F149" s="29"/>
      <c r="G149" s="29"/>
    </row>
    <row r="150" spans="1:7" x14ac:dyDescent="0.15">
      <c r="A150" s="4" t="s">
        <v>86</v>
      </c>
      <c r="B150" s="6"/>
      <c r="C150" s="22"/>
      <c r="D150" s="22"/>
      <c r="E150" s="22"/>
      <c r="F150" s="22"/>
      <c r="G150" s="21"/>
    </row>
    <row r="151" spans="1:7" x14ac:dyDescent="0.15">
      <c r="A151" s="12" t="s">
        <v>2</v>
      </c>
      <c r="B151" s="13"/>
      <c r="C151" s="26"/>
      <c r="D151" s="26"/>
      <c r="E151" s="26"/>
      <c r="F151" s="26"/>
      <c r="G151" s="25"/>
    </row>
    <row r="152" spans="1:7" x14ac:dyDescent="0.15">
      <c r="A152" s="12" t="s">
        <v>2</v>
      </c>
      <c r="B152" s="13"/>
      <c r="C152" s="21"/>
      <c r="D152" s="21"/>
      <c r="E152" s="21"/>
      <c r="F152" s="21"/>
      <c r="G152" s="25"/>
    </row>
    <row r="153" spans="1:7" x14ac:dyDescent="0.15">
      <c r="A153" s="17" t="s">
        <v>2</v>
      </c>
      <c r="B153" s="20"/>
      <c r="C153" s="29">
        <v>1</v>
      </c>
      <c r="D153" s="30" t="s">
        <v>79</v>
      </c>
      <c r="E153" s="29"/>
      <c r="F153" s="29"/>
      <c r="G153" s="29"/>
    </row>
    <row r="154" spans="1:7" x14ac:dyDescent="0.15">
      <c r="A154" s="4" t="s">
        <v>88</v>
      </c>
      <c r="B154" s="6"/>
      <c r="C154" s="22"/>
      <c r="D154" s="22"/>
      <c r="E154" s="22"/>
      <c r="F154" s="22"/>
      <c r="G154" s="21" t="s">
        <v>87</v>
      </c>
    </row>
    <row r="155" spans="1:7" x14ac:dyDescent="0.15">
      <c r="A155" s="12" t="s">
        <v>2</v>
      </c>
      <c r="B155" s="13"/>
      <c r="C155" s="26"/>
      <c r="D155" s="26"/>
      <c r="E155" s="26"/>
      <c r="F155" s="26"/>
      <c r="G155" s="25"/>
    </row>
    <row r="156" spans="1:7" x14ac:dyDescent="0.15">
      <c r="A156" s="12" t="s">
        <v>2</v>
      </c>
      <c r="B156" s="13"/>
      <c r="C156" s="21"/>
      <c r="D156" s="21"/>
      <c r="E156" s="21"/>
      <c r="F156" s="21"/>
      <c r="G156" s="25"/>
    </row>
    <row r="157" spans="1:7" x14ac:dyDescent="0.15">
      <c r="A157" s="17" t="s">
        <v>2</v>
      </c>
      <c r="B157" s="20"/>
      <c r="C157" s="29"/>
      <c r="D157" s="30" t="s">
        <v>89</v>
      </c>
      <c r="E157" s="29"/>
      <c r="F157" s="29"/>
      <c r="G157" s="29"/>
    </row>
    <row r="158" spans="1:7" x14ac:dyDescent="0.15">
      <c r="A158" s="4"/>
      <c r="B158" s="6" t="s">
        <v>91</v>
      </c>
      <c r="C158" s="22"/>
      <c r="D158" s="22"/>
      <c r="E158" s="22"/>
      <c r="F158" s="22"/>
      <c r="G158" s="21" t="s">
        <v>90</v>
      </c>
    </row>
    <row r="159" spans="1:7" x14ac:dyDescent="0.15">
      <c r="A159" s="12"/>
      <c r="B159" s="13" t="s">
        <v>92</v>
      </c>
      <c r="C159" s="26"/>
      <c r="D159" s="26"/>
      <c r="E159" s="26"/>
      <c r="F159" s="26"/>
      <c r="G159" s="25"/>
    </row>
    <row r="160" spans="1:7" x14ac:dyDescent="0.15">
      <c r="A160" s="12"/>
      <c r="B160" s="13" t="s">
        <v>93</v>
      </c>
      <c r="C160" s="21"/>
      <c r="D160" s="21"/>
      <c r="E160" s="21"/>
      <c r="F160" s="21"/>
      <c r="G160" s="25"/>
    </row>
    <row r="161" spans="1:7" x14ac:dyDescent="0.15">
      <c r="A161" s="17"/>
      <c r="B161" s="20" t="s">
        <v>2</v>
      </c>
      <c r="C161" s="29">
        <v>2</v>
      </c>
      <c r="D161" s="30" t="s">
        <v>94</v>
      </c>
      <c r="E161" s="29"/>
      <c r="F161" s="29"/>
      <c r="G161" s="29"/>
    </row>
    <row r="162" spans="1:7" x14ac:dyDescent="0.15">
      <c r="A162" s="4"/>
      <c r="B162" s="6" t="s">
        <v>91</v>
      </c>
      <c r="C162" s="22"/>
      <c r="D162" s="22"/>
      <c r="E162" s="22"/>
      <c r="F162" s="22"/>
      <c r="G162" s="21" t="s">
        <v>90</v>
      </c>
    </row>
    <row r="163" spans="1:7" x14ac:dyDescent="0.15">
      <c r="A163" s="12"/>
      <c r="B163" s="13" t="s">
        <v>95</v>
      </c>
      <c r="C163" s="26"/>
      <c r="D163" s="26"/>
      <c r="E163" s="26"/>
      <c r="F163" s="26"/>
      <c r="G163" s="25"/>
    </row>
    <row r="164" spans="1:7" x14ac:dyDescent="0.15">
      <c r="A164" s="12"/>
      <c r="B164" s="13" t="s">
        <v>93</v>
      </c>
      <c r="C164" s="21"/>
      <c r="D164" s="21"/>
      <c r="E164" s="21"/>
      <c r="F164" s="21"/>
      <c r="G164" s="25"/>
    </row>
    <row r="165" spans="1:7" x14ac:dyDescent="0.15">
      <c r="A165" s="17"/>
      <c r="B165" s="20" t="s">
        <v>2</v>
      </c>
      <c r="C165" s="29">
        <v>3</v>
      </c>
      <c r="D165" s="30" t="s">
        <v>94</v>
      </c>
      <c r="E165" s="29"/>
      <c r="F165" s="29"/>
      <c r="G165" s="29"/>
    </row>
    <row r="166" spans="1:7" x14ac:dyDescent="0.15">
      <c r="A166" s="4" t="s">
        <v>96</v>
      </c>
      <c r="B166" s="6"/>
      <c r="C166" s="22"/>
      <c r="D166" s="22"/>
      <c r="E166" s="22"/>
      <c r="F166" s="22"/>
      <c r="G166" s="21"/>
    </row>
    <row r="167" spans="1:7" x14ac:dyDescent="0.15">
      <c r="A167" s="12" t="s">
        <v>2</v>
      </c>
      <c r="B167" s="13"/>
      <c r="C167" s="26"/>
      <c r="D167" s="26"/>
      <c r="E167" s="26"/>
      <c r="F167" s="26"/>
      <c r="G167" s="25"/>
    </row>
    <row r="168" spans="1:7" x14ac:dyDescent="0.15">
      <c r="A168" s="12" t="s">
        <v>2</v>
      </c>
      <c r="B168" s="13"/>
      <c r="C168" s="21"/>
      <c r="D168" s="21"/>
      <c r="E168" s="21"/>
      <c r="F168" s="21"/>
      <c r="G168" s="25"/>
    </row>
    <row r="169" spans="1:7" x14ac:dyDescent="0.15">
      <c r="A169" s="17" t="s">
        <v>2</v>
      </c>
      <c r="B169" s="20"/>
      <c r="C169" s="29">
        <v>1</v>
      </c>
      <c r="D169" s="30" t="s">
        <v>79</v>
      </c>
      <c r="E169" s="29"/>
      <c r="F169" s="29"/>
      <c r="G169" s="29"/>
    </row>
    <row r="170" spans="1:7" x14ac:dyDescent="0.15">
      <c r="A170" s="4" t="s">
        <v>97</v>
      </c>
      <c r="B170" s="6"/>
      <c r="C170" s="22"/>
      <c r="D170" s="22"/>
      <c r="E170" s="22"/>
      <c r="F170" s="22"/>
      <c r="G170" s="21"/>
    </row>
    <row r="171" spans="1:7" x14ac:dyDescent="0.15">
      <c r="A171" s="12"/>
      <c r="B171" s="13"/>
      <c r="C171" s="26"/>
      <c r="D171" s="26"/>
      <c r="E171" s="26"/>
      <c r="F171" s="26"/>
      <c r="G171" s="25"/>
    </row>
    <row r="172" spans="1:7" x14ac:dyDescent="0.15">
      <c r="A172" s="12"/>
      <c r="B172" s="13"/>
      <c r="C172" s="21"/>
      <c r="D172" s="21"/>
      <c r="E172" s="21"/>
      <c r="F172" s="21"/>
      <c r="G172" s="25"/>
    </row>
    <row r="173" spans="1:7" x14ac:dyDescent="0.15">
      <c r="A173" s="17"/>
      <c r="B173" s="20"/>
      <c r="C173" s="29">
        <v>1</v>
      </c>
      <c r="D173" s="30" t="s">
        <v>98</v>
      </c>
      <c r="E173" s="29"/>
      <c r="F173" s="29"/>
      <c r="G173" s="29"/>
    </row>
    <row r="174" spans="1:7" x14ac:dyDescent="0.15">
      <c r="A174" s="4" t="s">
        <v>99</v>
      </c>
      <c r="B174" s="6"/>
      <c r="C174" s="22"/>
      <c r="D174" s="22"/>
      <c r="E174" s="22"/>
      <c r="F174" s="22"/>
      <c r="G174" s="21"/>
    </row>
    <row r="175" spans="1:7" x14ac:dyDescent="0.15">
      <c r="A175" s="12"/>
      <c r="B175" s="13"/>
      <c r="C175" s="26"/>
      <c r="D175" s="26"/>
      <c r="E175" s="26"/>
      <c r="F175" s="26"/>
      <c r="G175" s="25"/>
    </row>
    <row r="176" spans="1:7" x14ac:dyDescent="0.15">
      <c r="A176" s="12"/>
      <c r="B176" s="13"/>
      <c r="C176" s="21"/>
      <c r="D176" s="21"/>
      <c r="E176" s="21"/>
      <c r="F176" s="21"/>
      <c r="G176" s="25"/>
    </row>
    <row r="177" spans="1:7" x14ac:dyDescent="0.15">
      <c r="A177" s="17"/>
      <c r="B177" s="20"/>
      <c r="C177" s="29"/>
      <c r="D177" s="30"/>
      <c r="E177" s="29"/>
      <c r="F177" s="29"/>
      <c r="G177" s="29"/>
    </row>
    <row r="178" spans="1:7" x14ac:dyDescent="0.15">
      <c r="A178" s="4" t="s">
        <v>100</v>
      </c>
      <c r="B178" s="6"/>
      <c r="C178" s="22"/>
      <c r="D178" s="22"/>
      <c r="E178" s="22"/>
      <c r="F178" s="22"/>
      <c r="G178" s="21"/>
    </row>
    <row r="179" spans="1:7" x14ac:dyDescent="0.15">
      <c r="A179" s="12"/>
      <c r="B179" s="13"/>
      <c r="C179" s="26"/>
      <c r="D179" s="26"/>
      <c r="E179" s="26"/>
      <c r="F179" s="26"/>
      <c r="G179" s="25"/>
    </row>
    <row r="180" spans="1:7" x14ac:dyDescent="0.15">
      <c r="A180" s="12"/>
      <c r="B180" s="13"/>
      <c r="C180" s="21"/>
      <c r="D180" s="21"/>
      <c r="E180" s="21"/>
      <c r="F180" s="21"/>
      <c r="G180" s="25"/>
    </row>
    <row r="181" spans="1:7" x14ac:dyDescent="0.15">
      <c r="A181" s="17"/>
      <c r="B181" s="20"/>
      <c r="C181" s="29"/>
      <c r="D181" s="30"/>
      <c r="E181" s="29"/>
      <c r="F181" s="29"/>
      <c r="G181" s="29"/>
    </row>
    <row r="182" spans="1:7" x14ac:dyDescent="0.15">
      <c r="A182" s="4" t="s">
        <v>101</v>
      </c>
      <c r="B182" s="6"/>
      <c r="C182" s="22"/>
      <c r="D182" s="22"/>
      <c r="E182" s="22"/>
      <c r="F182" s="22"/>
      <c r="G182" s="21"/>
    </row>
    <row r="183" spans="1:7" x14ac:dyDescent="0.15">
      <c r="A183" s="12"/>
      <c r="B183" s="13"/>
      <c r="C183" s="26"/>
      <c r="D183" s="26"/>
      <c r="E183" s="26"/>
      <c r="F183" s="26"/>
      <c r="G183" s="25"/>
    </row>
    <row r="184" spans="1:7" x14ac:dyDescent="0.15">
      <c r="A184" s="12"/>
      <c r="B184" s="13"/>
      <c r="C184" s="21"/>
      <c r="D184" s="21"/>
      <c r="E184" s="21"/>
      <c r="F184" s="21"/>
      <c r="G184" s="25"/>
    </row>
    <row r="185" spans="1:7" x14ac:dyDescent="0.15">
      <c r="A185" s="17"/>
      <c r="B185" s="20"/>
      <c r="C185" s="29">
        <v>1</v>
      </c>
      <c r="D185" s="30" t="s">
        <v>98</v>
      </c>
      <c r="E185" s="29"/>
      <c r="F185" s="29"/>
      <c r="G185" s="29"/>
    </row>
    <row r="186" spans="1:7" x14ac:dyDescent="0.15">
      <c r="A186" s="4" t="s">
        <v>102</v>
      </c>
      <c r="B186" s="6"/>
      <c r="C186" s="22"/>
      <c r="D186" s="22"/>
      <c r="E186" s="22"/>
      <c r="F186" s="22"/>
      <c r="G186" s="21"/>
    </row>
    <row r="187" spans="1:7" x14ac:dyDescent="0.15">
      <c r="A187" s="12"/>
      <c r="B187" s="13"/>
      <c r="C187" s="26"/>
      <c r="D187" s="26"/>
      <c r="E187" s="26"/>
      <c r="F187" s="26"/>
      <c r="G187" s="25"/>
    </row>
    <row r="188" spans="1:7" x14ac:dyDescent="0.15">
      <c r="A188" s="12"/>
      <c r="B188" s="13"/>
      <c r="C188" s="21"/>
      <c r="D188" s="21"/>
      <c r="E188" s="21"/>
      <c r="F188" s="21"/>
      <c r="G188" s="25"/>
    </row>
    <row r="189" spans="1:7" x14ac:dyDescent="0.15">
      <c r="A189" s="17"/>
      <c r="B189" s="20"/>
      <c r="C189" s="29"/>
      <c r="D189" s="30"/>
      <c r="E189" s="29"/>
      <c r="F189" s="29"/>
      <c r="G189" s="29"/>
    </row>
    <row r="190" spans="1:7" x14ac:dyDescent="0.15">
      <c r="A190" s="4" t="s">
        <v>103</v>
      </c>
      <c r="B190" s="6"/>
      <c r="C190" s="22"/>
      <c r="D190" s="22"/>
      <c r="E190" s="22"/>
      <c r="F190" s="22"/>
      <c r="G190" s="21"/>
    </row>
    <row r="191" spans="1:7" x14ac:dyDescent="0.15">
      <c r="A191" s="12"/>
      <c r="B191" s="13"/>
      <c r="C191" s="26"/>
      <c r="D191" s="26"/>
      <c r="E191" s="26"/>
      <c r="F191" s="26"/>
      <c r="G191" s="25"/>
    </row>
    <row r="192" spans="1:7" x14ac:dyDescent="0.15">
      <c r="A192" s="12"/>
      <c r="B192" s="13"/>
      <c r="C192" s="21"/>
      <c r="D192" s="21"/>
      <c r="E192" s="21"/>
      <c r="F192" s="21"/>
      <c r="G192" s="25"/>
    </row>
    <row r="193" spans="1:7" x14ac:dyDescent="0.15">
      <c r="A193" s="17"/>
      <c r="B193" s="20"/>
      <c r="C193" s="29">
        <v>1</v>
      </c>
      <c r="D193" s="30" t="s">
        <v>98</v>
      </c>
      <c r="E193" s="29"/>
      <c r="F193" s="29"/>
      <c r="G193" s="29"/>
    </row>
    <row r="194" spans="1:7" x14ac:dyDescent="0.15">
      <c r="A194" s="4" t="s">
        <v>104</v>
      </c>
      <c r="B194" s="6"/>
      <c r="C194" s="22"/>
      <c r="D194" s="22"/>
      <c r="E194" s="22"/>
      <c r="F194" s="22"/>
      <c r="G194" s="21"/>
    </row>
    <row r="195" spans="1:7" x14ac:dyDescent="0.15">
      <c r="A195" s="12"/>
      <c r="B195" s="13"/>
      <c r="C195" s="26"/>
      <c r="D195" s="26"/>
      <c r="E195" s="26"/>
      <c r="F195" s="26"/>
      <c r="G195" s="25"/>
    </row>
    <row r="196" spans="1:7" x14ac:dyDescent="0.15">
      <c r="A196" s="12"/>
      <c r="B196" s="13"/>
      <c r="C196" s="21"/>
      <c r="D196" s="21"/>
      <c r="E196" s="21"/>
      <c r="F196" s="21"/>
      <c r="G196" s="25"/>
    </row>
    <row r="197" spans="1:7" x14ac:dyDescent="0.15">
      <c r="A197" s="17"/>
      <c r="B197" s="20"/>
      <c r="C197" s="29">
        <v>1</v>
      </c>
      <c r="D197" s="30" t="s">
        <v>98</v>
      </c>
      <c r="E197" s="29"/>
      <c r="F197" s="29"/>
      <c r="G197" s="29"/>
    </row>
    <row r="198" spans="1:7" x14ac:dyDescent="0.15">
      <c r="A198" s="4" t="s">
        <v>105</v>
      </c>
      <c r="B198" s="6"/>
      <c r="C198" s="22"/>
      <c r="D198" s="22"/>
      <c r="E198" s="22"/>
      <c r="F198" s="22"/>
      <c r="G198" s="21"/>
    </row>
    <row r="199" spans="1:7" x14ac:dyDescent="0.15">
      <c r="A199" s="12"/>
      <c r="B199" s="13"/>
      <c r="C199" s="26"/>
      <c r="D199" s="26"/>
      <c r="E199" s="26"/>
      <c r="F199" s="26"/>
      <c r="G199" s="25"/>
    </row>
    <row r="200" spans="1:7" x14ac:dyDescent="0.15">
      <c r="A200" s="12"/>
      <c r="B200" s="13"/>
      <c r="C200" s="21"/>
      <c r="D200" s="21"/>
      <c r="E200" s="21"/>
      <c r="F200" s="21"/>
      <c r="G200" s="25"/>
    </row>
    <row r="201" spans="1:7" x14ac:dyDescent="0.15">
      <c r="A201" s="17"/>
      <c r="B201" s="20"/>
      <c r="C201" s="29"/>
      <c r="D201" s="30"/>
      <c r="E201" s="29"/>
      <c r="F201" s="29"/>
      <c r="G201" s="29"/>
    </row>
    <row r="202" spans="1:7" x14ac:dyDescent="0.15">
      <c r="A202" s="4" t="s">
        <v>106</v>
      </c>
      <c r="B202" s="6"/>
      <c r="C202" s="22"/>
      <c r="D202" s="22"/>
      <c r="E202" s="22"/>
      <c r="F202" s="22"/>
      <c r="G202" s="21"/>
    </row>
    <row r="203" spans="1:7" x14ac:dyDescent="0.15">
      <c r="A203" s="12"/>
      <c r="B203" s="13"/>
      <c r="C203" s="26"/>
      <c r="D203" s="26"/>
      <c r="E203" s="26"/>
      <c r="F203" s="26"/>
      <c r="G203" s="25"/>
    </row>
    <row r="204" spans="1:7" x14ac:dyDescent="0.15">
      <c r="A204" s="12"/>
      <c r="B204" s="13"/>
      <c r="C204" s="21"/>
      <c r="D204" s="21"/>
      <c r="E204" s="21"/>
      <c r="F204" s="21"/>
      <c r="G204" s="25"/>
    </row>
    <row r="205" spans="1:7" x14ac:dyDescent="0.15">
      <c r="A205" s="17"/>
      <c r="B205" s="20"/>
      <c r="C205" s="29"/>
      <c r="D205" s="30"/>
      <c r="E205" s="29"/>
      <c r="F205" s="29"/>
      <c r="G205" s="29"/>
    </row>
    <row r="206" spans="1:7" x14ac:dyDescent="0.15">
      <c r="A206" s="4" t="s">
        <v>107</v>
      </c>
      <c r="B206" s="6"/>
      <c r="C206" s="22"/>
      <c r="D206" s="22"/>
      <c r="E206" s="22"/>
      <c r="F206" s="22"/>
      <c r="G206" s="21"/>
    </row>
    <row r="207" spans="1:7" x14ac:dyDescent="0.15">
      <c r="A207" s="12"/>
      <c r="B207" s="13"/>
      <c r="C207" s="26"/>
      <c r="D207" s="26"/>
      <c r="E207" s="26"/>
      <c r="F207" s="26"/>
      <c r="G207" s="25"/>
    </row>
    <row r="208" spans="1:7" x14ac:dyDescent="0.15">
      <c r="A208" s="12"/>
      <c r="B208" s="13"/>
      <c r="C208" s="21"/>
      <c r="D208" s="21"/>
      <c r="E208" s="21"/>
      <c r="F208" s="21"/>
      <c r="G208" s="25"/>
    </row>
    <row r="209" spans="1:7" x14ac:dyDescent="0.15">
      <c r="A209" s="17"/>
      <c r="B209" s="20"/>
      <c r="C209" s="29">
        <v>1</v>
      </c>
      <c r="D209" s="30" t="s">
        <v>98</v>
      </c>
      <c r="E209" s="29"/>
      <c r="F209" s="29"/>
      <c r="G209" s="29"/>
    </row>
    <row r="210" spans="1:7" x14ac:dyDescent="0.15">
      <c r="A210" s="4" t="s">
        <v>108</v>
      </c>
      <c r="B210" s="6"/>
      <c r="C210" s="22"/>
      <c r="D210" s="22"/>
      <c r="E210" s="22"/>
      <c r="F210" s="22"/>
      <c r="G210" s="21"/>
    </row>
    <row r="211" spans="1:7" x14ac:dyDescent="0.15">
      <c r="A211" s="12"/>
      <c r="B211" s="13"/>
      <c r="C211" s="26"/>
      <c r="D211" s="26"/>
      <c r="E211" s="26"/>
      <c r="F211" s="26"/>
      <c r="G211" s="25"/>
    </row>
    <row r="212" spans="1:7" x14ac:dyDescent="0.15">
      <c r="A212" s="12"/>
      <c r="B212" s="13"/>
      <c r="C212" s="21"/>
      <c r="D212" s="21"/>
      <c r="E212" s="21"/>
      <c r="F212" s="21"/>
      <c r="G212" s="25"/>
    </row>
    <row r="213" spans="1:7" x14ac:dyDescent="0.15">
      <c r="A213" s="17"/>
      <c r="B213" s="20"/>
      <c r="C213" s="29"/>
      <c r="D213" s="30"/>
      <c r="E213" s="29"/>
      <c r="F213" s="29"/>
      <c r="G213" s="29"/>
    </row>
  </sheetData>
  <mergeCells count="1">
    <mergeCell ref="A1:B1"/>
  </mergeCells>
  <phoneticPr fontId="1"/>
  <pageMargins left="0.55118110236220474" right="0.55118110236220474" top="0.98425196850393704" bottom="0.98425196850393704" header="0.51181102362204722" footer="0.51181102362204722"/>
  <pageSetup paperSize="9" orientation="landscape" horizontalDpi="400" verticalDpi="400" r:id="rId1"/>
  <headerFooter alignWithMargins="0">
    <oddHeader>&amp;C&amp;"ＭＳ Ｐゴシック,太字"&amp;20本工事内訳書
&amp;R頁&amp;P</oddHeader>
    <oddFooter>&amp;C福岡県</oddFooter>
  </headerFooter>
  <rowBreaks count="6" manualBreakCount="6">
    <brk id="33" max="16383" man="1"/>
    <brk id="65" max="16383" man="1"/>
    <brk id="97" max="16383" man="1"/>
    <brk id="129" max="16383" man="1"/>
    <brk id="157" max="16383" man="1"/>
    <brk id="18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表紙</vt:lpstr>
      <vt:lpstr>本工事内訳表</vt:lpstr>
      <vt:lpstr>表紙!Print_Area</vt:lpstr>
      <vt:lpstr>本工事内訳表!Print_Titles</vt:lpstr>
    </vt:vector>
  </TitlesOfParts>
  <Company>福岡県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cp:lastPrinted>2026-01-14T03:35:31Z</cp:lastPrinted>
  <dcterms:created xsi:type="dcterms:W3CDTF">2026-01-14T03:32:38Z</dcterms:created>
  <dcterms:modified xsi:type="dcterms:W3CDTF">2026-01-19T08:07:04Z</dcterms:modified>
</cp:coreProperties>
</file>